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印度" sheetId="52" r:id="rId1"/>
    <sheet name="北美" sheetId="66" r:id="rId2"/>
    <sheet name="欧洲" sheetId="30" r:id="rId3"/>
    <sheet name="SQ卡车费" sheetId="64" r:id="rId4"/>
    <sheet name="澳新" sheetId="60" r:id="rId5"/>
    <sheet name="东南亚" sheetId="57" r:id="rId6"/>
    <sheet name="虹桥JL" sheetId="58" r:id="rId7"/>
    <sheet name="南非中东" sheetId="49" r:id="rId8"/>
    <sheet name="南亚" sheetId="7" r:id="rId9"/>
    <sheet name="杭州CX" sheetId="70" r:id="rId10"/>
    <sheet name="CZ亚太 " sheetId="61" r:id="rId11"/>
    <sheet name="武汉TR" sheetId="69" r:id="rId12"/>
    <sheet name="VJ" sheetId="65" r:id="rId13"/>
    <sheet name="航班时刻表" sheetId="14" r:id="rId14"/>
    <sheet name="杂费及备注" sheetId="15" r:id="rId15"/>
    <sheet name="进仓图" sheetId="68" r:id="rId16"/>
  </sheets>
  <externalReferences>
    <externalReference r:id="rId17"/>
  </externalReferences>
  <definedNames>
    <definedName name="_xlnm._FilterDatabase" localSheetId="1" hidden="1">北美!$A$1:$G$25</definedName>
    <definedName name="CK欧洲货机">[1]目录!#REF!</definedName>
    <definedName name="_xlnm.Print_Area" localSheetId="2">欧洲!#REF!</definedName>
    <definedName name="CK欧洲货机" localSheetId="1">[1]目录!#REF!</definedName>
    <definedName name="_xlnm.Print_Area" localSheetId="15">进仓图!$A$1:$P$39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<sst xmlns="http://schemas.openxmlformats.org/spreadsheetml/2006/main" count="1096" uniqueCount="641">
  <si>
    <t>瀚阳印度线</t>
  </si>
  <si>
    <t>目的港</t>
  </si>
  <si>
    <t>航司</t>
  </si>
  <si>
    <t>货型</t>
  </si>
  <si>
    <t>+100</t>
  </si>
  <si>
    <t>+300</t>
  </si>
  <si>
    <t>+500</t>
  </si>
  <si>
    <t>+1000</t>
  </si>
  <si>
    <t>航班备注：</t>
  </si>
  <si>
    <t>路线</t>
  </si>
  <si>
    <t>DEL</t>
  </si>
  <si>
    <t>上海SQ</t>
  </si>
  <si>
    <t>平托盘</t>
  </si>
  <si>
    <t>D13456接隔天</t>
  </si>
  <si>
    <t>路线：PVG-SIN-DEL</t>
  </si>
  <si>
    <t>平散货</t>
  </si>
  <si>
    <t>1:300重货</t>
  </si>
  <si>
    <t>1:500重货</t>
  </si>
  <si>
    <t>上海JL</t>
  </si>
  <si>
    <t xml:space="preserve"> </t>
  </si>
  <si>
    <t>DAILY，虹桥头程</t>
  </si>
  <si>
    <t>路线：SHA-HND-DEL</t>
  </si>
  <si>
    <t>BOM</t>
  </si>
  <si>
    <t>上海Y8</t>
  </si>
  <si>
    <t>超高+2，超长单询</t>
  </si>
  <si>
    <t>路线:PVG-BOM</t>
  </si>
  <si>
    <t>所有等级托盘+1，超高+2，超长单询</t>
  </si>
  <si>
    <t>1:120泡货</t>
  </si>
  <si>
    <t>1:100泡货</t>
  </si>
  <si>
    <t>MAA</t>
  </si>
  <si>
    <t>头程D146，固定二程D147</t>
  </si>
  <si>
    <t>路线:PVG-SIN-MAA</t>
  </si>
  <si>
    <t>平散</t>
  </si>
  <si>
    <t>BLR</t>
  </si>
  <si>
    <t xml:space="preserve"> 上海JL</t>
  </si>
  <si>
    <t>平货</t>
  </si>
  <si>
    <r>
      <rPr>
        <sz val="12"/>
        <color rgb="FF000000"/>
        <rFont val="宋体"/>
        <charset val="134"/>
      </rPr>
      <t>虹桥头程</t>
    </r>
    <r>
      <rPr>
        <sz val="12"/>
        <color indexed="8"/>
        <rFont val="Arial Unicode MS"/>
        <charset val="134"/>
      </rPr>
      <t>DAILY</t>
    </r>
    <r>
      <rPr>
        <sz val="12"/>
        <color rgb="FF000000"/>
        <rFont val="宋体"/>
        <charset val="134"/>
      </rPr>
      <t>，固定二程D146，可卡转MAA/HYD/COK/BOM，卡车+1.5</t>
    </r>
  </si>
  <si>
    <r>
      <rPr>
        <sz val="12"/>
        <color indexed="8"/>
        <rFont val="宋体"/>
        <charset val="134"/>
      </rPr>
      <t>路线</t>
    </r>
    <r>
      <rPr>
        <sz val="12"/>
        <color indexed="8"/>
        <rFont val="Arial Unicode MS"/>
        <charset val="134"/>
      </rPr>
      <t>:PVG-NRT-BLR</t>
    </r>
  </si>
  <si>
    <t>头程D357,2-3天时效</t>
  </si>
  <si>
    <t>路线:PVG-SIN-BLR</t>
  </si>
  <si>
    <t>HYD/AMD/CCU/COK</t>
  </si>
  <si>
    <t>散货/托盘</t>
  </si>
  <si>
    <t>头程D13457, COK仅限散货（不带电）</t>
  </si>
  <si>
    <r>
      <rPr>
        <sz val="12"/>
        <color indexed="8"/>
        <rFont val="宋体"/>
        <charset val="134"/>
      </rPr>
      <t>路线</t>
    </r>
    <r>
      <rPr>
        <sz val="12"/>
        <color indexed="8"/>
        <rFont val="Arial Unicode MS"/>
        <charset val="134"/>
      </rPr>
      <t>:PVG-SIN-HYD/AMD/CCU/COK</t>
    </r>
  </si>
  <si>
    <t>1：300重货</t>
  </si>
  <si>
    <t>JL日本航空（浦东/虹桥统配）</t>
  </si>
  <si>
    <t>+100KGS</t>
  </si>
  <si>
    <t>+300KGS</t>
  </si>
  <si>
    <t>+500KGS</t>
  </si>
  <si>
    <t>+1000KGS</t>
  </si>
  <si>
    <t>备注</t>
  </si>
  <si>
    <t>JFK（BOS转统配）</t>
  </si>
  <si>
    <t>二程包板D234</t>
  </si>
  <si>
    <t>托盘+2</t>
  </si>
  <si>
    <t>卡车点+￥2/K:ATL/BOS/CLE/CLT/ORD/YUL/YYZ</t>
  </si>
  <si>
    <t>IAH（2-3天)</t>
  </si>
  <si>
    <t>二程包板D15</t>
  </si>
  <si>
    <t>卡车点+￥2/K:DFW/MIA/MEM/LRD/ORD/SAT/MSY/ATL/AUS</t>
  </si>
  <si>
    <t>DFW（2-3天）</t>
  </si>
  <si>
    <t>二程包板D5</t>
  </si>
  <si>
    <t>卡车点+￥2/K:IAH/MEM/LRD/ORD/MIA/MSY/ATL</t>
  </si>
  <si>
    <t>LAX(HNL,SAN,SFO统配转)(转LAX 5-7天)</t>
  </si>
  <si>
    <t>SAN包板D27;SFO包板D146(与LAX同价)</t>
  </si>
  <si>
    <t>卡车点+￥2：可转DEN/ELP/PHX/DFW/SLC/PDX</t>
  </si>
  <si>
    <t>YVR</t>
  </si>
  <si>
    <t>二程包板D56</t>
  </si>
  <si>
    <t>卡车点+￥2/K:YYZ/YYT/YUL/YHZ/YYC/YEG/YWG</t>
  </si>
  <si>
    <t xml:space="preserve">HNL </t>
  </si>
  <si>
    <t>二程包板47</t>
  </si>
  <si>
    <t>GUM</t>
  </si>
  <si>
    <t>二程D2467</t>
  </si>
  <si>
    <t>托盘+1</t>
  </si>
  <si>
    <t>SQ新加坡航空</t>
  </si>
  <si>
    <t>DFW散货</t>
  </si>
  <si>
    <t>D1-D2 D3-D4 D5-6 每周共三班货机</t>
  </si>
  <si>
    <t>托盘+4</t>
  </si>
  <si>
    <t>电商快件单询</t>
  </si>
  <si>
    <t>1:200以上</t>
  </si>
  <si>
    <t>托盘+3</t>
  </si>
  <si>
    <t>超高超长单询</t>
  </si>
  <si>
    <t>1:300</t>
  </si>
  <si>
    <t>1:500</t>
  </si>
  <si>
    <t>1：120以下</t>
  </si>
  <si>
    <t>须24小时安检的货物不适用</t>
  </si>
  <si>
    <t>1：100</t>
  </si>
  <si>
    <t>1：80</t>
  </si>
  <si>
    <t>卡车点：+￥1.5 IAH/LRD +￥2 ELP/SAT/AUS/MFE/MKC/OKC +￥3 MEM/ATL/MSY +￥4 DEN/STL/CMH +￥5 CLT/MSP/MCO +￥5.5 CLE/MIA/DTW/TPA/TUS SDF +￥6 MTY/BWI +￥8.5 GDL/MEX</t>
  </si>
  <si>
    <t>加拿大方向不接受发CCA改收发货人，目的港有问题请目的港自行解决，请各位收货时跟客人解释清楚</t>
  </si>
  <si>
    <t>重货价格不接受货卖现场，数据一律以入我司仓库实际测量为准。</t>
  </si>
  <si>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</si>
  <si>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+1,000KGS</t>
  </si>
  <si>
    <r>
      <rPr>
        <b/>
        <sz val="12"/>
        <rFont val="宋体"/>
        <charset val="134"/>
      </rPr>
      <t>航班备注</t>
    </r>
    <r>
      <rPr>
        <b/>
        <sz val="12"/>
        <rFont val="Arial"/>
        <charset val="134"/>
      </rPr>
      <t xml:space="preserve"> </t>
    </r>
  </si>
  <si>
    <t xml:space="preserve">LHR固定板7接1，1-2,3-4,4-5 </t>
  </si>
  <si>
    <t>托盘+2，有货来申请</t>
  </si>
  <si>
    <t>超重泡 特价单询</t>
  </si>
  <si>
    <t>1:300比重</t>
  </si>
  <si>
    <t>MAN/NCL/EMA/BHX/SOU/ABZ/BFS/BRS/CWL/EDI/GLA/LPL/NWI/DUB ORK SNN</t>
  </si>
  <si>
    <t>BRU固定板</t>
  </si>
  <si>
    <t>航班取消到7号</t>
  </si>
  <si>
    <t xml:space="preserve">
可转  AMS  CDG CGN DUS  EIN  FRA LGG LIL LUX MST RTM
LHR BRE bsl fmo haj ham lhr nue str sxb  
BER BHX BLL  cph GVA lys muc mxp prg  LTS  vie 等
ARN BLQ BOD BUD DRS GOT  LEJ NCE NTE OST 
GLA  HEL </t>
  </si>
  <si>
    <t>AMS固定板</t>
  </si>
  <si>
    <t>1接2,3接4,5-6，6接7 板内</t>
  </si>
  <si>
    <t xml:space="preserve">AMS卡车点BRU   CGN  DUS   FRA  RTM 
CPH  BRE   CDG   FMO  HAJ   HAM 
GOT  LEJ  HYS MXP
BUD  MRS </t>
  </si>
  <si>
    <t>ZRH 固定包板天天</t>
  </si>
  <si>
    <t>天天航班</t>
  </si>
  <si>
    <t>CDG BCN MXP</t>
  </si>
  <si>
    <t>单询</t>
  </si>
  <si>
    <t>板外散订</t>
  </si>
  <si>
    <t>ATH</t>
  </si>
  <si>
    <t>JL 日本航空</t>
  </si>
  <si>
    <t xml:space="preserve">HEL  </t>
  </si>
  <si>
    <t>托盘+2  每周85方2程</t>
  </si>
  <si>
    <t xml:space="preserve">HEL卡车点 </t>
  </si>
  <si>
    <t>ARN/GOT/OSL/MMX/BLL/CPH/RIX/TLL/VNO/WAW</t>
  </si>
  <si>
    <t>FRA</t>
  </si>
  <si>
    <t>6接1  固定板，托盘单询</t>
  </si>
  <si>
    <t>BRE/HAM/BER/DUS/CGN/HAJ/NUE/DRS/STR/DTM/MUC/FMO/LEJ/VIE/LGG</t>
  </si>
  <si>
    <t>LHR</t>
  </si>
  <si>
    <t>排队2程</t>
  </si>
  <si>
    <t>GLA/EDI/MAN/DUB/BHX/NCL/EMA/ABZ/PIK/BRS/CWL/BFS/LPL/CDG/FRA/AMS/BRU/SNN/ORK</t>
  </si>
  <si>
    <t>CDG</t>
  </si>
  <si>
    <t>BRU/AMS/FRA/LHR/LYS/TLS/LIL/MLH/SXB/MRS/BOD/MAD/BCN</t>
  </si>
  <si>
    <t>优先虹桥</t>
  </si>
  <si>
    <t>AY-HEL</t>
  </si>
  <si>
    <t>每周2 5 航班，AY088  21.00-05.15+1</t>
  </si>
  <si>
    <t>用到13号HEL/ARN/GOT/OSL/MMXBLL/CPH
RIXTLL/VNO</t>
  </si>
  <si>
    <t xml:space="preserve">正装 </t>
  </si>
  <si>
    <t xml:space="preserve">ARN/GOT/OSL/MMX/BLL/CPH/RIX/TLL/VNO同价 </t>
  </si>
  <si>
    <t>备装</t>
  </si>
  <si>
    <t>1:300重</t>
  </si>
  <si>
    <t>1:500重</t>
  </si>
  <si>
    <t>D0-LEJ</t>
  </si>
  <si>
    <t>pvg 直飞LEJ</t>
  </si>
  <si>
    <t>抛货重货来单看 ，4号 2H 备装板</t>
  </si>
  <si>
    <t>转运段部分 全泡结算</t>
  </si>
  <si>
    <t>LEJ转港点</t>
  </si>
  <si>
    <t>最低收费</t>
  </si>
  <si>
    <t>转运费</t>
  </si>
  <si>
    <t>非洲</t>
  </si>
  <si>
    <t>ALC</t>
  </si>
  <si>
    <t>目的地</t>
  </si>
  <si>
    <t>区域</t>
  </si>
  <si>
    <t>AMS</t>
  </si>
  <si>
    <t>ABJ</t>
  </si>
  <si>
    <t xml:space="preserve">ARN </t>
  </si>
  <si>
    <t>ABV</t>
  </si>
  <si>
    <t xml:space="preserve">ATH </t>
  </si>
  <si>
    <t>ACC</t>
  </si>
  <si>
    <t>BCN</t>
  </si>
  <si>
    <t>ASM</t>
  </si>
  <si>
    <t>BEG</t>
  </si>
  <si>
    <t>BZV</t>
  </si>
  <si>
    <t>BGO</t>
  </si>
  <si>
    <t>CAI</t>
  </si>
  <si>
    <t>BHX</t>
  </si>
  <si>
    <t>CMN</t>
  </si>
  <si>
    <t>BLL</t>
  </si>
  <si>
    <t>COO</t>
  </si>
  <si>
    <t>BLQ</t>
  </si>
  <si>
    <t>DLA</t>
  </si>
  <si>
    <t>BOD</t>
  </si>
  <si>
    <t>FIH</t>
  </si>
  <si>
    <t>BRU</t>
  </si>
  <si>
    <t>JIB</t>
  </si>
  <si>
    <t>BSL</t>
  </si>
  <si>
    <t>LBV</t>
  </si>
  <si>
    <t>BTS</t>
  </si>
  <si>
    <t>LOS</t>
  </si>
  <si>
    <t>BUD</t>
  </si>
  <si>
    <t>NIM</t>
  </si>
  <si>
    <t>///</t>
  </si>
  <si>
    <t>NBO</t>
  </si>
  <si>
    <t>CGN</t>
  </si>
  <si>
    <t>PHC</t>
  </si>
  <si>
    <t>CIA</t>
  </si>
  <si>
    <t>PNR</t>
  </si>
  <si>
    <t>CPH</t>
  </si>
  <si>
    <t>POG</t>
  </si>
  <si>
    <t>DUB</t>
  </si>
  <si>
    <t>SSG</t>
  </si>
  <si>
    <t>DUS</t>
  </si>
  <si>
    <t>TNG</t>
  </si>
  <si>
    <t>EDI</t>
  </si>
  <si>
    <t>EMA</t>
  </si>
  <si>
    <t>GDN</t>
  </si>
  <si>
    <t>GLA</t>
  </si>
  <si>
    <t>GOT</t>
  </si>
  <si>
    <t>GVA</t>
  </si>
  <si>
    <t>HAJ</t>
  </si>
  <si>
    <t>HAM</t>
  </si>
  <si>
    <t>HEL</t>
  </si>
  <si>
    <t>IST</t>
  </si>
  <si>
    <t>KEF</t>
  </si>
  <si>
    <t>KTW</t>
  </si>
  <si>
    <t>LCA</t>
  </si>
  <si>
    <t>LIS</t>
  </si>
  <si>
    <t>LJU</t>
  </si>
  <si>
    <t>LNZ</t>
  </si>
  <si>
    <t>LTN</t>
  </si>
  <si>
    <t>LYS</t>
  </si>
  <si>
    <t>MAD</t>
  </si>
  <si>
    <t>MAN</t>
  </si>
  <si>
    <t>MLH</t>
  </si>
  <si>
    <t>MMA</t>
  </si>
  <si>
    <t>MRS</t>
  </si>
  <si>
    <t>MST</t>
  </si>
  <si>
    <t>MUC</t>
  </si>
  <si>
    <t>MXP</t>
  </si>
  <si>
    <t>NTE</t>
  </si>
  <si>
    <t>NUE</t>
  </si>
  <si>
    <t>OPO</t>
  </si>
  <si>
    <t>ORK</t>
  </si>
  <si>
    <t>OSL</t>
  </si>
  <si>
    <t>OSR</t>
  </si>
  <si>
    <t>OTP</t>
  </si>
  <si>
    <t>PRG</t>
  </si>
  <si>
    <t>PSA</t>
  </si>
  <si>
    <t>RIX</t>
  </si>
  <si>
    <t>SNN</t>
  </si>
  <si>
    <t>SOF</t>
  </si>
  <si>
    <t>STR</t>
  </si>
  <si>
    <t>SVG</t>
  </si>
  <si>
    <t>SVQ</t>
  </si>
  <si>
    <t>TAS</t>
  </si>
  <si>
    <t>TLL</t>
  </si>
  <si>
    <t>TLS</t>
  </si>
  <si>
    <t>TLV</t>
  </si>
  <si>
    <t>VBS</t>
  </si>
  <si>
    <t>VCE</t>
  </si>
  <si>
    <t>VIE</t>
  </si>
  <si>
    <t>VIT</t>
  </si>
  <si>
    <t>VLC</t>
  </si>
  <si>
    <t>VNO</t>
  </si>
  <si>
    <t>WAW</t>
  </si>
  <si>
    <t>外加3</t>
  </si>
  <si>
    <t>ZAG</t>
  </si>
  <si>
    <t>中转港</t>
  </si>
  <si>
    <t>卡车费</t>
  </si>
  <si>
    <t>MIN（CNY)</t>
  </si>
  <si>
    <t>DFW</t>
  </si>
  <si>
    <t>IAH</t>
  </si>
  <si>
    <t>LRD</t>
  </si>
  <si>
    <t>ELP</t>
  </si>
  <si>
    <t>SAT</t>
  </si>
  <si>
    <t>AUS</t>
  </si>
  <si>
    <t>MFE</t>
  </si>
  <si>
    <t>OKC</t>
  </si>
  <si>
    <t>MEM</t>
  </si>
  <si>
    <t>ATL</t>
  </si>
  <si>
    <t>MSY</t>
  </si>
  <si>
    <t>DEN</t>
  </si>
  <si>
    <t>CMH</t>
  </si>
  <si>
    <t>CLT</t>
  </si>
  <si>
    <t>MSP</t>
  </si>
  <si>
    <t>MCO</t>
  </si>
  <si>
    <t>CLE</t>
  </si>
  <si>
    <t>MIA</t>
  </si>
  <si>
    <t>TPA</t>
  </si>
  <si>
    <t>TUS</t>
  </si>
  <si>
    <t>SDF</t>
  </si>
  <si>
    <t>MTY</t>
  </si>
  <si>
    <t>BWI</t>
  </si>
  <si>
    <t>MEX</t>
  </si>
  <si>
    <t>GDL</t>
  </si>
  <si>
    <t>ABZ</t>
  </si>
  <si>
    <t>BFS</t>
  </si>
  <si>
    <t>BRS</t>
  </si>
  <si>
    <t>CWL</t>
  </si>
  <si>
    <t>NCL</t>
  </si>
  <si>
    <t>NWI</t>
  </si>
  <si>
    <t>PIK</t>
  </si>
  <si>
    <t>SOU</t>
  </si>
  <si>
    <t>BRE</t>
  </si>
  <si>
    <t>ENS</t>
  </si>
  <si>
    <t>FMO</t>
  </si>
  <si>
    <t>GRQ</t>
  </si>
  <si>
    <t>LEJ</t>
  </si>
  <si>
    <t>LGG</t>
  </si>
  <si>
    <t>LIL</t>
  </si>
  <si>
    <t>LIN</t>
  </si>
  <si>
    <t>LUX</t>
  </si>
  <si>
    <t>MMX</t>
  </si>
  <si>
    <t>RTM</t>
  </si>
  <si>
    <t>STN</t>
  </si>
  <si>
    <t>SXB</t>
  </si>
  <si>
    <t>ZRH</t>
  </si>
  <si>
    <t>EIN</t>
  </si>
  <si>
    <t>OST</t>
  </si>
  <si>
    <t>TXL</t>
  </si>
  <si>
    <t>澳洲新西兰</t>
  </si>
  <si>
    <t>SQ新加坡航空 浦东</t>
  </si>
  <si>
    <t>45KGS</t>
  </si>
  <si>
    <t xml:space="preserve"> +100KGS</t>
  </si>
  <si>
    <t xml:space="preserve"> +300KGS</t>
  </si>
  <si>
    <t xml:space="preserve"> +500KGS</t>
  </si>
  <si>
    <t>+1000kgs</t>
  </si>
  <si>
    <t>客机DAILY</t>
  </si>
  <si>
    <t>5.3号起</t>
  </si>
  <si>
    <t>SYD</t>
  </si>
  <si>
    <t>/</t>
  </si>
  <si>
    <t>周一接周二；周三接周四 可接超规格  价格单讯</t>
  </si>
  <si>
    <t>托盘+1，泡/超规格单询 13567货机 空空服务       大货重货价格可申请</t>
  </si>
  <si>
    <t>BNE</t>
  </si>
  <si>
    <t>平重货</t>
  </si>
  <si>
    <t>MEL</t>
  </si>
  <si>
    <t>ADL</t>
  </si>
  <si>
    <t>PER</t>
  </si>
  <si>
    <t>AKL/CHC</t>
  </si>
  <si>
    <t>CNS</t>
  </si>
  <si>
    <t>CBR/ WLG</t>
  </si>
  <si>
    <t>DRW</t>
  </si>
  <si>
    <t>BR长荣航空</t>
  </si>
  <si>
    <t xml:space="preserve"> +1,000KGS</t>
  </si>
  <si>
    <t>有货来单独申请 头程DAILY</t>
  </si>
  <si>
    <t>BNE浦东</t>
  </si>
  <si>
    <t>托盘+1 ；二程D146,可转SYD/MEL+3
整板/散货/大货单讯 可申请</t>
  </si>
  <si>
    <t>单讯</t>
  </si>
  <si>
    <t>JL日本航空</t>
  </si>
  <si>
    <t>头程DAILY</t>
  </si>
  <si>
    <t>虹桥MEL/SYD</t>
  </si>
  <si>
    <t>虹桥头程大货重货单讯,卡车转BNE/ADL/PER</t>
  </si>
  <si>
    <t>MU东方航空</t>
  </si>
  <si>
    <t>上海直飞</t>
  </si>
  <si>
    <t>备装仓位,托盘 +2 / MUST GO+5，MU561/MU7561 航班daily</t>
  </si>
  <si>
    <r>
      <rPr>
        <b/>
        <sz val="11"/>
        <color indexed="8"/>
        <rFont val="Arial"/>
        <charset val="0"/>
      </rPr>
      <t>1:300</t>
    </r>
    <r>
      <rPr>
        <b/>
        <sz val="11"/>
        <color indexed="8"/>
        <rFont val="宋体"/>
        <charset val="134"/>
      </rPr>
      <t>重货</t>
    </r>
  </si>
  <si>
    <t>备装仓位，MU9343/ D1357 平货托盘价格+5/重货托盘+2，must go +10有货单讯</t>
  </si>
  <si>
    <r>
      <rPr>
        <b/>
        <sz val="11"/>
        <color indexed="8"/>
        <rFont val="Arial"/>
        <charset val="0"/>
      </rPr>
      <t>1:500</t>
    </r>
    <r>
      <rPr>
        <b/>
        <sz val="11"/>
        <color indexed="8"/>
        <rFont val="宋体"/>
        <charset val="134"/>
      </rPr>
      <t>重货</t>
    </r>
  </si>
  <si>
    <r>
      <rPr>
        <b/>
        <sz val="11"/>
        <color indexed="8"/>
        <rFont val="Arial"/>
        <charset val="0"/>
      </rPr>
      <t>1:800</t>
    </r>
    <r>
      <rPr>
        <b/>
        <sz val="11"/>
        <color indexed="8"/>
        <rFont val="宋体"/>
        <charset val="134"/>
      </rPr>
      <t>重货</t>
    </r>
  </si>
  <si>
    <t>AKL</t>
  </si>
  <si>
    <t>备装仓位, MUST GO+5，MU7779 航班DAILY</t>
  </si>
  <si>
    <t>备装仓位, MUST GOP单讯，.MU715/班次D246
机型33E，ETD 21:00 ETA 09:00+1</t>
  </si>
  <si>
    <r>
      <rPr>
        <b/>
        <sz val="11"/>
        <color rgb="FF000000"/>
        <rFont val="Arial"/>
        <charset val="0"/>
      </rPr>
      <t>1:300</t>
    </r>
    <r>
      <rPr>
        <b/>
        <sz val="11"/>
        <color rgb="FF000000"/>
        <rFont val="宋体"/>
        <charset val="0"/>
      </rPr>
      <t>重货</t>
    </r>
  </si>
  <si>
    <r>
      <rPr>
        <b/>
        <sz val="11"/>
        <color rgb="FF000000"/>
        <rFont val="Arial"/>
        <charset val="0"/>
      </rPr>
      <t>1:500</t>
    </r>
    <r>
      <rPr>
        <b/>
        <sz val="11"/>
        <color rgb="FF000000"/>
        <rFont val="宋体"/>
        <charset val="0"/>
      </rPr>
      <t>重货</t>
    </r>
  </si>
  <si>
    <t>NZ新西兰航空</t>
  </si>
  <si>
    <t>上海直飞AKL</t>
  </si>
  <si>
    <t>NZ288 航班 2/3/5/6/7,有货单讯</t>
  </si>
  <si>
    <t>CHC WLG</t>
  </si>
  <si>
    <t>SYD MEL</t>
  </si>
  <si>
    <t>BNE PER</t>
  </si>
  <si>
    <t>东南亚</t>
  </si>
  <si>
    <t>SIN</t>
  </si>
  <si>
    <t>平托</t>
  </si>
  <si>
    <t>28-2号</t>
  </si>
  <si>
    <t>1比300</t>
  </si>
  <si>
    <t>1比500</t>
  </si>
  <si>
    <t>3-7号</t>
  </si>
  <si>
    <t>SUB/DPS/KTI/JKT BKK/KUL/MNL/SGN/HAN</t>
  </si>
  <si>
    <t>KTI散/SUB散托   KTI不接锂电池</t>
  </si>
  <si>
    <t>浦东JL日本航空</t>
  </si>
  <si>
    <t>NRT/HND/KIX/NGO</t>
  </si>
  <si>
    <t xml:space="preserve"> CTS  HIJ OKA FUK</t>
  </si>
  <si>
    <t>MNL</t>
  </si>
  <si>
    <t>JKT</t>
  </si>
  <si>
    <t>KUL</t>
  </si>
  <si>
    <t>BKK</t>
  </si>
  <si>
    <t>HAN</t>
  </si>
  <si>
    <t>SGN</t>
  </si>
  <si>
    <t>BR长荣</t>
  </si>
  <si>
    <r>
      <rPr>
        <sz val="12"/>
        <color theme="1"/>
        <rFont val="宋体"/>
        <charset val="134"/>
      </rPr>
      <t>每周天</t>
    </r>
    <r>
      <rPr>
        <sz val="12"/>
        <color theme="1"/>
        <rFont val="Arial"/>
        <charset val="0"/>
      </rPr>
      <t>1H   TPE</t>
    </r>
  </si>
  <si>
    <t>托盘+1 1:800/1:1000  单询</t>
  </si>
  <si>
    <r>
      <rPr>
        <sz val="12"/>
        <color theme="1"/>
        <rFont val="Arial"/>
        <charset val="0"/>
      </rPr>
      <t>1</t>
    </r>
    <r>
      <rPr>
        <sz val="12"/>
        <color theme="1"/>
        <rFont val="宋体"/>
        <charset val="134"/>
      </rPr>
      <t>比</t>
    </r>
    <r>
      <rPr>
        <sz val="12"/>
        <color theme="1"/>
        <rFont val="Arial"/>
        <charset val="0"/>
      </rPr>
      <t>400</t>
    </r>
  </si>
  <si>
    <t xml:space="preserve">SGN HAN JKT PEN KTI MNL </t>
  </si>
  <si>
    <t>CEB</t>
  </si>
  <si>
    <t>MU东航</t>
  </si>
  <si>
    <t>MU5069 1700-2345</t>
  </si>
  <si>
    <r>
      <rPr>
        <sz val="14"/>
        <color theme="1"/>
        <rFont val="Arial"/>
        <charset val="0"/>
      </rPr>
      <t>1</t>
    </r>
    <r>
      <rPr>
        <sz val="14"/>
        <color indexed="8"/>
        <rFont val="宋体"/>
        <charset val="134"/>
      </rPr>
      <t>比</t>
    </r>
    <r>
      <rPr>
        <sz val="14"/>
        <color theme="1"/>
        <rFont val="Arial"/>
        <charset val="0"/>
      </rPr>
      <t>300</t>
    </r>
  </si>
  <si>
    <t>VN越航</t>
  </si>
  <si>
    <t>VN525 1510-1840 DAILY宽体直达</t>
  </si>
  <si>
    <t>可接化工品/锂电池</t>
  </si>
  <si>
    <t>重货和泡货价格不接受货卖现场，数据一律以入我司仓库实际测量为准。</t>
  </si>
  <si>
    <t>东南亚虹桥统配</t>
  </si>
  <si>
    <t>JL/NRT/HND/KIX</t>
  </si>
  <si>
    <t>JL CTS  HIJ OKA FUK NGO</t>
  </si>
  <si>
    <t>JL MNL</t>
  </si>
  <si>
    <t>重货单询</t>
  </si>
  <si>
    <t>包板</t>
  </si>
  <si>
    <t>JL JKT</t>
  </si>
  <si>
    <t>JL SGN</t>
  </si>
  <si>
    <t>JL BKK</t>
  </si>
  <si>
    <t>JL HAN</t>
  </si>
  <si>
    <t xml:space="preserve">DAILY客机二程 每周天全货机二程 </t>
  </si>
  <si>
    <t>JL SIN</t>
  </si>
  <si>
    <t>JL KUL</t>
  </si>
  <si>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</si>
  <si>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SQ-JNB</t>
  </si>
  <si>
    <t>客机6-7 3-3固定包板</t>
  </si>
  <si>
    <t>平拖</t>
  </si>
  <si>
    <t>DUR+2元 CPT+3元 PLZ+3元</t>
  </si>
  <si>
    <t>比重1:300</t>
  </si>
  <si>
    <t>超高超长超重单询</t>
  </si>
  <si>
    <t xml:space="preserve">比重1:500 </t>
  </si>
  <si>
    <t>新增4-5 5-6固定板 不带电池</t>
  </si>
  <si>
    <t>比重1：:1000</t>
  </si>
  <si>
    <t>货机456头程接7两程 固定包板</t>
  </si>
  <si>
    <t>泡散1:100</t>
  </si>
  <si>
    <t>泡散常年特价</t>
  </si>
  <si>
    <t>泡散1:80</t>
  </si>
  <si>
    <t>泡拖1:80 1:100</t>
  </si>
  <si>
    <t>4.29日起卡车调整</t>
  </si>
  <si>
    <t>SQ-中东</t>
  </si>
  <si>
    <t>中东其他点单询</t>
  </si>
  <si>
    <r>
      <rPr>
        <sz val="12"/>
        <color rgb="FF000000"/>
        <rFont val="DengXian"/>
        <charset val="134"/>
      </rPr>
      <t>我们暂时停收中东方向（</t>
    </r>
    <r>
      <rPr>
        <sz val="12"/>
        <color rgb="FF000000"/>
        <rFont val="Arial"/>
        <charset val="134"/>
      </rPr>
      <t>DXB/SHJ/JED</t>
    </r>
    <r>
      <rPr>
        <sz val="12"/>
        <color rgb="FF000000"/>
        <rFont val="DengXian"/>
        <charset val="134"/>
      </rPr>
      <t>）的货物，有进一步消息会再更新。</t>
    </r>
  </si>
  <si>
    <t>DXB</t>
  </si>
  <si>
    <t xml:space="preserve">DXB SQ494 15:10-18.25 </t>
  </si>
  <si>
    <r>
      <rPr>
        <b/>
        <sz val="12"/>
        <color theme="1" tint="0.0499893185216834"/>
        <rFont val="宋体"/>
        <charset val="134"/>
      </rPr>
      <t>比重</t>
    </r>
    <r>
      <rPr>
        <b/>
        <sz val="12"/>
        <color theme="1" tint="0.0499893185216834"/>
        <rFont val="Arial"/>
        <charset val="134"/>
      </rPr>
      <t>1:300</t>
    </r>
  </si>
  <si>
    <t>123467航班</t>
  </si>
  <si>
    <r>
      <rPr>
        <b/>
        <sz val="12"/>
        <color theme="1" tint="0.0499893185216834"/>
        <rFont val="宋体"/>
        <charset val="134"/>
      </rPr>
      <t>比重</t>
    </r>
    <r>
      <rPr>
        <b/>
        <sz val="12"/>
        <color theme="1" tint="0.0499893185216834"/>
        <rFont val="Arial"/>
        <charset val="134"/>
      </rPr>
      <t>1:500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</si>
  <si>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:800</t>
    </r>
  </si>
  <si>
    <r>
      <rPr>
        <b/>
        <sz val="12"/>
        <color theme="1" tint="0.0499893185216834"/>
        <rFont val="宋体"/>
        <charset val="134"/>
      </rPr>
      <t>比重</t>
    </r>
    <r>
      <rPr>
        <b/>
        <sz val="12"/>
        <color theme="1" tint="0.0499893185216834"/>
        <rFont val="Arial"/>
        <charset val="134"/>
      </rPr>
      <t>1</t>
    </r>
    <r>
      <rPr>
        <b/>
        <sz val="12"/>
        <color theme="1" tint="0.0499893185216834"/>
        <rFont val="宋体"/>
        <charset val="134"/>
      </rPr>
      <t>：</t>
    </r>
    <r>
      <rPr>
        <b/>
        <sz val="12"/>
        <color theme="1" tint="0.0499893185216834"/>
        <rFont val="Arial"/>
        <charset val="134"/>
      </rPr>
      <t>:1000</t>
    </r>
  </si>
  <si>
    <t>DWC+1</t>
  </si>
  <si>
    <t>JED</t>
  </si>
  <si>
    <t>JED TR596 16:00-20:00</t>
  </si>
  <si>
    <t>TR596 146航班</t>
  </si>
  <si>
    <t>SHJSQ7394  09:25-12:30</t>
  </si>
  <si>
    <t>CMB</t>
  </si>
  <si>
    <t>D23457当天接当天</t>
  </si>
  <si>
    <t>1:200</t>
  </si>
  <si>
    <t>DAC</t>
  </si>
  <si>
    <t>固定板1接2 3接4 5接6  6接7</t>
  </si>
  <si>
    <t>南亚航线不分泡，吃泡不分。如由此产生的CCA、目的港罚金、仓储费等，我司不负责。请予理解，谢谢！</t>
  </si>
  <si>
    <t>杭州CX965</t>
  </si>
  <si>
    <t>备注 daily航班</t>
  </si>
  <si>
    <t xml:space="preserve">MAA平托 </t>
  </si>
  <si>
    <t>每周三接三/ 每周四接四  ETD:08:00-10:40            ETA:17:30-21:10</t>
  </si>
  <si>
    <t>MAA平散</t>
  </si>
  <si>
    <t>1比250</t>
  </si>
  <si>
    <t>1比1000</t>
  </si>
  <si>
    <t>DEL平托</t>
  </si>
  <si>
    <t xml:space="preserve"> 每周三接三                            ETD:08:00-10:40            ETA:20:35-23:35</t>
  </si>
  <si>
    <t>DEL平散</t>
  </si>
  <si>
    <t>HYD平托</t>
  </si>
  <si>
    <t xml:space="preserve">每周四接四/每周五接五 各2L ETD:08:00-10:40            ETA:22:15-01:35+1  </t>
  </si>
  <si>
    <t>HYD平散</t>
  </si>
  <si>
    <t>TR-BOM  平托24  平散 23  1:250 23  1:300 22.5  1:500  22  1:1000  21</t>
  </si>
  <si>
    <t>CZ南方航空直达</t>
  </si>
  <si>
    <t>SGN散</t>
  </si>
  <si>
    <t xml:space="preserve">CZ6077 PVG直达只接散货单件不能超40KG  
8:45飞  </t>
  </si>
  <si>
    <t>KIX散</t>
  </si>
  <si>
    <t>CZ8105 12:52 D13457 DAILY</t>
  </si>
  <si>
    <t>ICN 散</t>
  </si>
  <si>
    <t>CZ313/CZ369ICN 8:00 /16:40  DAILY</t>
  </si>
  <si>
    <t>TPE 托</t>
  </si>
  <si>
    <t>CZ3095 TPE 14:30托盘/散货 PVG直达</t>
  </si>
  <si>
    <t>散</t>
  </si>
  <si>
    <t>1比400</t>
  </si>
  <si>
    <t>NRT</t>
  </si>
  <si>
    <t>CZ8309NRT 9:20 daily</t>
  </si>
  <si>
    <t>CZ南方航空中转</t>
  </si>
  <si>
    <t>100KGS</t>
  </si>
  <si>
    <t>300KGS</t>
  </si>
  <si>
    <t xml:space="preserve">二程DAILY  每周日宽体 D123456窄体 单件限重40KG  </t>
  </si>
  <si>
    <t xml:space="preserve">二程DAILY 只接散货单件不能超40KG </t>
  </si>
  <si>
    <t>二程12347宽体</t>
  </si>
  <si>
    <t>KTI</t>
  </si>
  <si>
    <t xml:space="preserve">二程DAILY窄体  单件限重50KG  </t>
  </si>
  <si>
    <t>Daily一宽三窄</t>
  </si>
  <si>
    <t xml:space="preserve">二程DAILY  宽体  </t>
  </si>
  <si>
    <t>PEN</t>
  </si>
  <si>
    <t>DAILY</t>
  </si>
  <si>
    <t>二程DAILY  宽体</t>
  </si>
  <si>
    <t>KTM</t>
  </si>
  <si>
    <t>单件限重120</t>
  </si>
  <si>
    <t>VTE</t>
  </si>
  <si>
    <t>二程357窄体</t>
  </si>
  <si>
    <t>CZ URC/PKX中转</t>
  </si>
  <si>
    <t>500KGS</t>
  </si>
  <si>
    <t>1000KGS</t>
  </si>
  <si>
    <t>FRU散</t>
  </si>
  <si>
    <t>URC转 D246二程</t>
  </si>
  <si>
    <t>ISB散</t>
  </si>
  <si>
    <t>URC转 D1356二程</t>
  </si>
  <si>
    <t>ALA散</t>
  </si>
  <si>
    <t>UPC改转PKX DAILY二程单件限重90</t>
  </si>
  <si>
    <t>NQZ散</t>
  </si>
  <si>
    <t>URC转 D47二程</t>
  </si>
  <si>
    <t>ASB散</t>
  </si>
  <si>
    <t>URC转 D16二程</t>
  </si>
  <si>
    <t>DYU散</t>
  </si>
  <si>
    <t>URC转 D14二程</t>
  </si>
  <si>
    <t>TAS散</t>
  </si>
  <si>
    <t>URC转 D36二程</t>
  </si>
  <si>
    <t>TAS散/托</t>
  </si>
  <si>
    <t>PKX转 D1357二程</t>
  </si>
  <si>
    <t>CZ中东转</t>
  </si>
  <si>
    <t>DXB散/托</t>
  </si>
  <si>
    <t>CAN转 DAILY二程</t>
  </si>
  <si>
    <t>IKA散</t>
  </si>
  <si>
    <t>URC转 D2357二程</t>
  </si>
  <si>
    <t>LHE散</t>
  </si>
  <si>
    <t>URC转 D27二程</t>
  </si>
  <si>
    <t>LHE托</t>
  </si>
  <si>
    <t>CAN转 宽体</t>
  </si>
  <si>
    <t>NBO散</t>
  </si>
  <si>
    <t>CAN转Daily一宽三窄</t>
  </si>
  <si>
    <t>IST散/托</t>
  </si>
  <si>
    <t>PKX转 D246二程</t>
  </si>
  <si>
    <t xml:space="preserve">武汉TR0121  </t>
  </si>
  <si>
    <t xml:space="preserve">   +100k
(All-in)</t>
  </si>
  <si>
    <t xml:space="preserve">  +500k
(All-in)</t>
  </si>
  <si>
    <t>+1000k
(All-in)</t>
  </si>
  <si>
    <t>重货单议1;300起</t>
  </si>
  <si>
    <t>封仓</t>
  </si>
  <si>
    <t>周二接四/六接六</t>
  </si>
  <si>
    <t xml:space="preserve">周天接一/周四接周五  </t>
  </si>
  <si>
    <t xml:space="preserve">   周六接七</t>
  </si>
  <si>
    <t>9月新增VJ价格包含操作费</t>
  </si>
  <si>
    <t>散货</t>
  </si>
  <si>
    <t xml:space="preserve"> VJ3949</t>
  </si>
  <si>
    <t>PKX-SGN / daily / 01:05 05:00</t>
  </si>
  <si>
    <t xml:space="preserve">PKX  </t>
  </si>
  <si>
    <t>AMD</t>
  </si>
  <si>
    <t>PKX-SGN-AMD</t>
  </si>
  <si>
    <t>PKX</t>
  </si>
  <si>
    <t>HYD</t>
  </si>
  <si>
    <t>PKX-SGN-HYD</t>
  </si>
  <si>
    <t>PKX-SGN-MEL</t>
  </si>
  <si>
    <t>PKX-SGN-SYD</t>
  </si>
  <si>
    <t>PKX-SGN-BNE</t>
  </si>
  <si>
    <t>北京大兴机场 BCS 国际货运站</t>
  </si>
  <si>
    <t xml:space="preserve">JL </t>
  </si>
  <si>
    <t>始发港</t>
  </si>
  <si>
    <t>航班号</t>
  </si>
  <si>
    <t>航班日</t>
  </si>
  <si>
    <t>起飞时间</t>
  </si>
  <si>
    <t>抵达时间</t>
  </si>
  <si>
    <t>机型</t>
  </si>
  <si>
    <t>SHA</t>
  </si>
  <si>
    <t>HND</t>
  </si>
  <si>
    <t>JL082</t>
  </si>
  <si>
    <t>每天</t>
  </si>
  <si>
    <t>1250</t>
  </si>
  <si>
    <t>1650</t>
  </si>
  <si>
    <t>788</t>
  </si>
  <si>
    <t>客机</t>
  </si>
  <si>
    <t>PVG</t>
  </si>
  <si>
    <t>JL080</t>
  </si>
  <si>
    <t>0905</t>
  </si>
  <si>
    <t>1300</t>
  </si>
  <si>
    <t>737</t>
  </si>
  <si>
    <t>JL086</t>
  </si>
  <si>
    <t>1605</t>
  </si>
  <si>
    <t>1955</t>
  </si>
  <si>
    <t>767</t>
  </si>
  <si>
    <t>KIX</t>
  </si>
  <si>
    <t>JL894</t>
  </si>
  <si>
    <t>1315</t>
  </si>
  <si>
    <t>1635</t>
  </si>
  <si>
    <t>SQ</t>
  </si>
  <si>
    <t>出发时间</t>
  </si>
  <si>
    <t>到达时间</t>
  </si>
  <si>
    <t>SQ825</t>
  </si>
  <si>
    <t>0035</t>
  </si>
  <si>
    <t>0555</t>
  </si>
  <si>
    <t>B787</t>
  </si>
  <si>
    <t>SQ827</t>
  </si>
  <si>
    <t>0805</t>
  </si>
  <si>
    <t>1325</t>
  </si>
  <si>
    <t>A359</t>
  </si>
  <si>
    <t>SQ831</t>
  </si>
  <si>
    <t>1430</t>
  </si>
  <si>
    <t>1950</t>
  </si>
  <si>
    <t>B777</t>
  </si>
  <si>
    <t>SQ833</t>
  </si>
  <si>
    <t>2220</t>
  </si>
  <si>
    <t>A388</t>
  </si>
  <si>
    <t>SQ835</t>
  </si>
  <si>
    <t>1910</t>
  </si>
  <si>
    <t>0035+1</t>
  </si>
  <si>
    <t>SQ7845</t>
  </si>
  <si>
    <t>0505</t>
  </si>
  <si>
    <t>1025</t>
  </si>
  <si>
    <t>74Y</t>
  </si>
  <si>
    <t>货机</t>
  </si>
  <si>
    <t>SQ7847</t>
  </si>
  <si>
    <t>3</t>
  </si>
  <si>
    <t>0315</t>
  </si>
  <si>
    <t>0835</t>
  </si>
  <si>
    <t>SQ7887</t>
  </si>
  <si>
    <t>0214</t>
  </si>
  <si>
    <t>0820</t>
  </si>
  <si>
    <t>0305</t>
  </si>
  <si>
    <t>0825</t>
  </si>
  <si>
    <t>SQ7855</t>
  </si>
  <si>
    <t>SQ7857</t>
  </si>
  <si>
    <t>6</t>
  </si>
  <si>
    <t>SQ7895</t>
  </si>
  <si>
    <t>7</t>
  </si>
  <si>
    <t>0310</t>
  </si>
  <si>
    <t>0830</t>
  </si>
  <si>
    <t>BR</t>
  </si>
  <si>
    <t>TPE</t>
  </si>
  <si>
    <t>BR711</t>
  </si>
  <si>
    <t>1515</t>
  </si>
  <si>
    <t>77W</t>
  </si>
  <si>
    <t>BR721</t>
  </si>
  <si>
    <t>2010</t>
  </si>
  <si>
    <t>2210</t>
  </si>
  <si>
    <t>BR751</t>
  </si>
  <si>
    <t>1600</t>
  </si>
  <si>
    <t>1800</t>
  </si>
  <si>
    <t>BR1091</t>
  </si>
  <si>
    <t>2250</t>
  </si>
  <si>
    <t>0110+1</t>
  </si>
  <si>
    <t>BR671</t>
  </si>
  <si>
    <t>0510</t>
  </si>
  <si>
    <t>77X</t>
  </si>
  <si>
    <t>BR675</t>
  </si>
  <si>
    <t>从2025年11月1日起, SQ将调整CCA收费标准, 
1.修改项目: 修改件数 ,单个项目收费标准改为CNY800 . 
2.修改项目 : 其他所有变更，单个项目收费标准改为CNY2000 .</t>
  </si>
  <si>
    <t>即日起上海机场出运货物收取[运抵发送费]，收费标准￥5/拼票</t>
  </si>
  <si>
    <t>需要我司代做分单的必须按照我们的分单格式，如果不用我司分单，要用单独的红联每份50元，谢谢！</t>
  </si>
  <si>
    <t xml:space="preserve">我司自2019年9月1日航班起，吨上货物不免制单费，所有委托我司报关的吨上货物不免报关费。由此给您带来不便，敬请谅解！
</t>
  </si>
  <si>
    <r>
      <rPr>
        <b/>
        <sz val="12"/>
        <color rgb="FF0000A0"/>
        <rFont val="宋体"/>
        <charset val="134"/>
      </rPr>
      <t>磁检标准：</t>
    </r>
    <r>
      <rPr>
        <b/>
        <sz val="12"/>
        <color indexed="18"/>
        <rFont val="Arial"/>
        <charset val="134"/>
      </rPr>
      <t>1</t>
    </r>
    <r>
      <rPr>
        <b/>
        <sz val="12"/>
        <color indexed="18"/>
        <rFont val="宋体"/>
        <charset val="134"/>
      </rPr>
      <t>元/K+200上门费</t>
    </r>
  </si>
  <si>
    <r>
      <rPr>
        <b/>
        <sz val="12"/>
        <color rgb="FF0000A0"/>
        <rFont val="宋体"/>
        <charset val="134"/>
      </rPr>
      <t>单件不足</t>
    </r>
    <r>
      <rPr>
        <b/>
        <sz val="12"/>
        <color indexed="18"/>
        <rFont val="Arial"/>
        <charset val="134"/>
      </rPr>
      <t>20kg</t>
    </r>
    <r>
      <rPr>
        <b/>
        <sz val="12"/>
        <color indexed="18"/>
        <rFont val="宋体"/>
        <charset val="134"/>
      </rPr>
      <t>的，按</t>
    </r>
    <r>
      <rPr>
        <b/>
        <sz val="12"/>
        <color indexed="18"/>
        <rFont val="Arial"/>
        <charset val="134"/>
      </rPr>
      <t>20元/件+200上门费算</t>
    </r>
  </si>
  <si>
    <t>JL不承运以下货物：含有温度计的货，品名带磁字，望远镜，瞄准镜活体动物及其肉制品，器官，蛋类及加工品（类如MEAT , GOOSE DOWN, 羽绒服等等），皮毛的原材料，动物标本，食品，种子，动植物产品（含提取物也不行，例如：山药提取物，姜黄提取物等），武器和弹药，三星Galaxy Note 7和所有类型的Vivo品牌手机，请注意。</t>
  </si>
  <si>
    <t>SQ所有桶装货物必须打托盘</t>
  </si>
  <si>
    <t>BR锂电池规定：正常可出970/967型号，966不可走，969只能走货机航班</t>
  </si>
  <si>
    <t>即日起，1. 进我司仓库的货物以我司称量出来的数据为准，请及时确认数据、价格，不接受报关后再来改重量、体积；</t>
  </si>
  <si>
    <t>2. 卖现场的货物由于现场无法复称重量和丈量体积，所以不参与比重价（如1：200，1：300价格等）。凡是重货价格货物，请送我司仓库，谢谢！</t>
  </si>
  <si>
    <t>SQ-RGN不接ELI锂电池货物，各位请知悉！</t>
  </si>
  <si>
    <t xml:space="preserve">JL燃油￥11 TC1+2+澳    ￥5 TC3    安全￥1        MIN￥50 </t>
  </si>
  <si>
    <t>SQ燃油  欧美非￥17.50 中东澳新￥16.00  印度南亚￥8.25  东南亚￥7.50    安全￥1.75     MIN￥50 2026.04.16起</t>
  </si>
  <si>
    <t>BR燃油￥11.1 TC1+2+澳   ￥4.6 TC3  安全￥1        MIN￥50 2026.4.1起</t>
  </si>
  <si>
    <t>通知：由于上海D7航班货站截单时间为航班前一天晚上8:00，因此请各位注意到货到单时间，最迟航班前一天中午前报好关且交货资料齐全，下午2点前要出货，请知悉！</t>
  </si>
  <si>
    <t>D7-BLR/HYD/MAA/CMB二程都是窄体Narrow body aircraft:Max Dims - 140 x 70 x 70 Max Weight - 85kgs</t>
  </si>
  <si>
    <t>虹桥机场安检上的地磅，不能单件超2.5吨。</t>
  </si>
  <si>
    <t>2023年6月1日开始，虹桥报关委托给：上海航联报关有限责任公司  3109980025  请通知客人更改电子委托对象</t>
  </si>
  <si>
    <t>XJ航班，经认可鉴定机构出具非限制性货物报告的货物，不需要申请MSDS 批准，认可鉴定机构：上海化工院，上海计量测试院，上海谱尼，北京迪捷姆，广州分析测试中心和民航二所</t>
  </si>
  <si>
    <t>即日起D7 和 XJ 这两家航司的货物：订舱时必须提供中英文品名和对应的HS CODE ,不然订不了舱！！！
请订舱前及时告知，以文字形式写托书上为宜。谢谢配合！</t>
  </si>
  <si>
    <t>注意：D7航班凡是二程去MAA/BLR/CCU等用窄体飞机执飞的航线，请一定切记单件重量不超过85公斤，尺寸不超过140*70*70cm，</t>
  </si>
  <si>
    <t>二程去DEL/SYD/MEL等宽体飞机执飞的航线，请一定切记单件货物重量不超过2000kg, 尺寸不超过318x153x158cm, 避免在KUL中断行程重新拆包安检，导致不必要的延误，谢谢大家配合！</t>
  </si>
  <si>
    <t>2023年7月27日起：SQ禁止接运各类军用武器及武器零配件，疑似军用武器或物资的也一律禁止接运！</t>
  </si>
  <si>
    <r>
      <rPr>
        <b/>
        <sz val="20"/>
        <rFont val="宋体"/>
        <charset val="134"/>
      </rPr>
      <t>上海瀚阳空运出口货物进仓通知书(普货</t>
    </r>
    <r>
      <rPr>
        <b/>
        <sz val="20"/>
        <rFont val="宋体"/>
        <charset val="134"/>
      </rPr>
      <t>)</t>
    </r>
  </si>
  <si>
    <t>进仓编号：</t>
  </si>
  <si>
    <t>目的港：</t>
  </si>
  <si>
    <r>
      <rPr>
        <b/>
        <sz val="16"/>
        <rFont val="宋体"/>
        <charset val="134"/>
      </rPr>
      <t>件数：</t>
    </r>
    <r>
      <rPr>
        <b/>
        <u/>
        <sz val="16"/>
        <rFont val="宋体"/>
        <charset val="134"/>
      </rPr>
      <t xml:space="preserve">        </t>
    </r>
    <r>
      <rPr>
        <b/>
        <sz val="16"/>
        <rFont val="宋体"/>
        <charset val="134"/>
      </rPr>
      <t>毛重：</t>
    </r>
    <r>
      <rPr>
        <b/>
        <u/>
        <sz val="16"/>
        <rFont val="宋体"/>
        <charset val="134"/>
      </rPr>
      <t xml:space="preserve">         </t>
    </r>
    <r>
      <rPr>
        <b/>
        <sz val="16"/>
        <rFont val="宋体"/>
        <charset val="134"/>
      </rPr>
      <t>体积：</t>
    </r>
    <r>
      <rPr>
        <b/>
        <u/>
        <sz val="16"/>
        <rFont val="宋体"/>
        <charset val="134"/>
      </rPr>
      <t xml:space="preserve">        </t>
    </r>
    <r>
      <rPr>
        <b/>
        <sz val="16"/>
        <rFont val="宋体"/>
        <charset val="134"/>
      </rPr>
      <t>.</t>
    </r>
  </si>
  <si>
    <t>1.送货地址：上海市浦东机场川南奉公路619号普洛斯物流园B3库（上海瀚阳仓库）</t>
  </si>
  <si>
    <t>仓库联系人：张勇13817103848</t>
  </si>
  <si>
    <t>2.寄单地址：上海市浦东新区川南奉公路619号普洛斯物流园B3库（上海瀚阳操作办公室）</t>
  </si>
  <si>
    <t>收件人：陈琳   电话：13918134189</t>
  </si>
  <si>
    <t>仓  库  示  意  图</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</si>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</sst>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_);[Red]\(0\)"/>
    <numFmt numFmtId="178" formatCode="0.0_ "/>
    <numFmt numFmtId="179" formatCode="0.00_ "/>
  </numFmts>
  <fonts count="174">
    <font>
      <sz val="12"/>
      <name val="宋体"/>
      <charset val="134"/>
    </font>
    <font>
      <sz val="10"/>
      <name val="Arial"/>
      <charset val="0"/>
    </font>
    <font>
      <b/>
      <sz val="12"/>
      <name val="华文楷体"/>
      <charset val="134"/>
    </font>
    <font>
      <b/>
      <sz val="14"/>
      <name val="华文楷体"/>
      <charset val="134"/>
    </font>
    <font>
      <sz val="9"/>
      <name val="华文楷体"/>
      <charset val="134"/>
    </font>
    <font>
      <sz val="9"/>
      <name val="Arial"/>
      <charset val="0"/>
    </font>
    <font>
      <sz val="12"/>
      <name val="华文楷体"/>
      <charset val="134"/>
    </font>
    <font>
      <b/>
      <sz val="20"/>
      <name val="宋体"/>
      <charset val="134"/>
    </font>
    <font>
      <b/>
      <sz val="16"/>
      <color indexed="8"/>
      <name val="宋体"/>
      <charset val="134"/>
    </font>
    <font>
      <b/>
      <sz val="16"/>
      <name val="宋体"/>
      <charset val="134"/>
    </font>
    <font>
      <b/>
      <sz val="12"/>
      <color indexed="10"/>
      <name val="宋体"/>
      <charset val="134"/>
    </font>
    <font>
      <b/>
      <sz val="12"/>
      <color indexed="20"/>
      <name val="宋体"/>
      <charset val="134"/>
    </font>
    <font>
      <b/>
      <sz val="12"/>
      <color rgb="FFFF0000"/>
      <name val="宋体"/>
      <charset val="134"/>
    </font>
    <font>
      <sz val="20"/>
      <name val="华文楷体"/>
      <charset val="134"/>
    </font>
    <font>
      <b/>
      <sz val="11"/>
      <name val="华文楷体"/>
      <charset val="134"/>
    </font>
    <font>
      <b/>
      <sz val="12"/>
      <name val="华文细黑"/>
      <charset val="134"/>
    </font>
    <font>
      <sz val="14"/>
      <name val="宋体"/>
      <charset val="134"/>
    </font>
    <font>
      <sz val="14"/>
      <name val="华文楷体"/>
      <charset val="134"/>
    </font>
    <font>
      <b/>
      <sz val="16"/>
      <name val="Times New Roman"/>
      <charset val="0"/>
    </font>
    <font>
      <b/>
      <sz val="9"/>
      <color indexed="10"/>
      <name val="宋体"/>
      <charset val="134"/>
    </font>
    <font>
      <sz val="9"/>
      <name val="宋体"/>
      <charset val="134"/>
    </font>
    <font>
      <b/>
      <sz val="14"/>
      <name val="宋体"/>
      <charset val="134"/>
    </font>
    <font>
      <sz val="10"/>
      <name val="Times New Roman"/>
      <charset val="0"/>
    </font>
    <font>
      <sz val="12"/>
      <name val="仿宋_GB2312"/>
      <charset val="134"/>
    </font>
    <font>
      <b/>
      <sz val="12"/>
      <color rgb="FF0000A0"/>
      <name val="宋体"/>
      <charset val="134"/>
    </font>
    <font>
      <sz val="12"/>
      <color rgb="FFFF0000"/>
      <name val="宋体"/>
      <charset val="134"/>
    </font>
    <font>
      <sz val="12"/>
      <name val="Arial"/>
      <charset val="134"/>
    </font>
    <font>
      <b/>
      <sz val="16"/>
      <name val="Arial"/>
      <charset val="134"/>
    </font>
    <font>
      <b/>
      <sz val="14"/>
      <name val="楷体_GB2312"/>
      <charset val="134"/>
    </font>
    <font>
      <sz val="12"/>
      <name val="楷体_GB2312"/>
      <charset val="134"/>
    </font>
    <font>
      <sz val="12"/>
      <name val="Times New Roman"/>
      <charset val="134"/>
    </font>
    <font>
      <sz val="10"/>
      <name val="Arial"/>
      <charset val="134"/>
    </font>
    <font>
      <b/>
      <sz val="12"/>
      <name val="Times New Roman"/>
      <charset val="134"/>
    </font>
    <font>
      <sz val="12"/>
      <color indexed="10"/>
      <name val="宋体"/>
      <charset val="134"/>
    </font>
    <font>
      <sz val="10"/>
      <name val="宋体"/>
      <charset val="134"/>
    </font>
    <font>
      <sz val="22"/>
      <color theme="1"/>
      <name val="宋体"/>
      <charset val="134"/>
      <scheme val="minor"/>
    </font>
    <font>
      <sz val="11"/>
      <color theme="1"/>
      <name val="宋体"/>
      <charset val="134"/>
      <scheme val="minor"/>
    </font>
    <font>
      <sz val="20"/>
      <color theme="1"/>
      <name val="宋体"/>
      <charset val="134"/>
      <scheme val="minor"/>
    </font>
    <font>
      <b/>
      <sz val="11"/>
      <color theme="1"/>
      <name val="宋体"/>
      <charset val="134"/>
      <scheme val="minor"/>
    </font>
    <font>
      <b/>
      <sz val="11"/>
      <name val="宋体"/>
      <charset val="134"/>
      <scheme val="minor"/>
    </font>
    <font>
      <b/>
      <sz val="13"/>
      <color theme="1"/>
      <name val="Microsoft YaHei"/>
      <charset val="134"/>
    </font>
    <font>
      <b/>
      <sz val="12"/>
      <name val="Microsoft YaHei"/>
      <charset val="134"/>
    </font>
    <font>
      <b/>
      <sz val="12"/>
      <color theme="1"/>
      <name val="Microsoft YaHei"/>
      <charset val="134"/>
    </font>
    <font>
      <sz val="12"/>
      <color theme="1"/>
      <name val="Microsoft YaHei"/>
      <charset val="134"/>
    </font>
    <font>
      <b/>
      <sz val="12"/>
      <color theme="0"/>
      <name val="Microsoft YaHei"/>
      <charset val="134"/>
    </font>
    <font>
      <b/>
      <sz val="12"/>
      <color rgb="FFFF0000"/>
      <name val="Microsoft YaHei"/>
      <charset val="134"/>
    </font>
    <font>
      <b/>
      <sz val="12"/>
      <color theme="1"/>
      <name val="宋体"/>
      <charset val="134"/>
    </font>
    <font>
      <b/>
      <sz val="12"/>
      <name val="宋体"/>
      <charset val="134"/>
    </font>
    <font>
      <b/>
      <sz val="12"/>
      <color theme="1"/>
      <name val="宋体"/>
      <charset val="134"/>
      <scheme val="minor"/>
    </font>
    <font>
      <sz val="12"/>
      <name val="Microsoft YaHei"/>
      <charset val="134"/>
    </font>
    <font>
      <b/>
      <sz val="13"/>
      <name val="Microsoft YaHei"/>
      <charset val="134"/>
    </font>
    <font>
      <b/>
      <sz val="14"/>
      <name val="Microsoft YaHei"/>
      <charset val="134"/>
    </font>
    <font>
      <sz val="14"/>
      <name val="Microsoft YaHei"/>
      <charset val="134"/>
    </font>
    <font>
      <b/>
      <sz val="13"/>
      <color theme="0"/>
      <name val="Microsoft YaHei"/>
      <charset val="134"/>
    </font>
    <font>
      <b/>
      <sz val="12"/>
      <color theme="1" tint="0.0499893185216834"/>
      <name val="Microsoft YaHei"/>
      <charset val="134"/>
    </font>
    <font>
      <b/>
      <sz val="14"/>
      <color theme="1"/>
      <name val="宋体"/>
      <charset val="134"/>
      <scheme val="minor"/>
    </font>
    <font>
      <sz val="12"/>
      <color theme="1"/>
      <name val="楷体"/>
      <charset val="134"/>
    </font>
    <font>
      <sz val="12"/>
      <name val="楷体"/>
      <charset val="134"/>
    </font>
    <font>
      <b/>
      <sz val="14"/>
      <color rgb="FF000080"/>
      <name val="楷体"/>
      <charset val="134"/>
    </font>
    <font>
      <b/>
      <sz val="12"/>
      <color rgb="FF00B050"/>
      <name val="楷体"/>
      <charset val="134"/>
    </font>
    <font>
      <b/>
      <sz val="12"/>
      <name val="楷体"/>
      <charset val="134"/>
    </font>
    <font>
      <b/>
      <sz val="12"/>
      <color theme="1"/>
      <name val="楷体"/>
      <charset val="134"/>
    </font>
    <font>
      <b/>
      <sz val="14"/>
      <name val="宋体"/>
      <charset val="134"/>
      <scheme val="minor"/>
    </font>
    <font>
      <b/>
      <sz val="10"/>
      <name val="Arial"/>
      <charset val="134"/>
    </font>
    <font>
      <b/>
      <sz val="12"/>
      <color theme="1" tint="0.0499893185216834"/>
      <name val="宋体"/>
      <charset val="134"/>
    </font>
    <font>
      <sz val="12"/>
      <color rgb="FF000000"/>
      <name val="DengXian"/>
      <charset val="134"/>
    </font>
    <font>
      <b/>
      <sz val="12"/>
      <color theme="1" tint="0.0499893185216834"/>
      <name val="Arial"/>
      <charset val="134"/>
    </font>
    <font>
      <b/>
      <sz val="11"/>
      <color theme="1"/>
      <name val="宋体"/>
      <charset val="134"/>
    </font>
    <font>
      <b/>
      <sz val="11"/>
      <color theme="1"/>
      <name val="Arial"/>
      <charset val="134"/>
    </font>
    <font>
      <b/>
      <sz val="12"/>
      <name val="Arial"/>
      <charset val="134"/>
    </font>
    <font>
      <b/>
      <sz val="10"/>
      <name val="Arial"/>
      <charset val="0"/>
    </font>
    <font>
      <b/>
      <sz val="10"/>
      <name val="宋体"/>
      <charset val="134"/>
      <scheme val="minor"/>
    </font>
    <font>
      <b/>
      <sz val="12"/>
      <color theme="1" tint="0.0499893185216834"/>
      <name val="Arial"/>
      <charset val="0"/>
    </font>
    <font>
      <b/>
      <sz val="11"/>
      <color theme="0"/>
      <name val="宋体"/>
      <charset val="134"/>
    </font>
    <font>
      <b/>
      <sz val="11"/>
      <color rgb="FF008000"/>
      <name val="宋体"/>
      <charset val="134"/>
      <scheme val="minor"/>
    </font>
    <font>
      <b/>
      <sz val="12"/>
      <color theme="1"/>
      <name val="Arial"/>
      <charset val="0"/>
    </font>
    <font>
      <b/>
      <sz val="12"/>
      <name val="Arial"/>
      <charset val="0"/>
    </font>
    <font>
      <b/>
      <sz val="11"/>
      <color theme="0"/>
      <name val="Arial"/>
      <charset val="0"/>
    </font>
    <font>
      <b/>
      <sz val="11"/>
      <color rgb="FFFF0000"/>
      <name val="宋体"/>
      <charset val="134"/>
      <scheme val="minor"/>
    </font>
    <font>
      <b/>
      <sz val="14"/>
      <color rgb="FFFF0000"/>
      <name val="宋体"/>
      <charset val="134"/>
    </font>
    <font>
      <sz val="11"/>
      <color rgb="FFFF0000"/>
      <name val="宋体"/>
      <charset val="134"/>
      <scheme val="minor"/>
    </font>
    <font>
      <b/>
      <sz val="22"/>
      <color indexed="17"/>
      <name val="宋体"/>
      <charset val="134"/>
    </font>
    <font>
      <sz val="10"/>
      <name val="宋体"/>
      <charset val="134"/>
      <scheme val="minor"/>
    </font>
    <font>
      <sz val="10"/>
      <color rgb="FFFF0000"/>
      <name val="宋体"/>
      <charset val="134"/>
      <scheme val="minor"/>
    </font>
    <font>
      <sz val="10"/>
      <color rgb="FFFF0000"/>
      <name val="Arial"/>
      <charset val="0"/>
    </font>
    <font>
      <sz val="11"/>
      <name val="宋体"/>
      <charset val="134"/>
      <scheme val="minor"/>
    </font>
    <font>
      <sz val="16"/>
      <name val="宋体"/>
      <charset val="134"/>
      <scheme val="minor"/>
    </font>
    <font>
      <sz val="14"/>
      <color theme="1"/>
      <name val="宋体"/>
      <charset val="134"/>
      <scheme val="minor"/>
    </font>
    <font>
      <sz val="12"/>
      <color theme="1"/>
      <name val="Arial"/>
      <charset val="0"/>
    </font>
    <font>
      <sz val="11"/>
      <color rgb="FFFF0000"/>
      <name val="宋体"/>
      <charset val="134"/>
    </font>
    <font>
      <sz val="12"/>
      <color theme="1" tint="0.0499893185216834"/>
      <name val="Arial"/>
      <charset val="0"/>
    </font>
    <font>
      <sz val="12"/>
      <name val="Arial"/>
      <charset val="0"/>
    </font>
    <font>
      <sz val="16"/>
      <name val="宋体"/>
      <charset val="134"/>
    </font>
    <font>
      <sz val="12"/>
      <color theme="1"/>
      <name val="宋体"/>
      <charset val="134"/>
    </font>
    <font>
      <sz val="14"/>
      <name val="Arial"/>
      <charset val="0"/>
    </font>
    <font>
      <sz val="14"/>
      <color rgb="FFFF0000"/>
      <name val="宋体"/>
      <charset val="134"/>
      <scheme val="minor"/>
    </font>
    <font>
      <sz val="14"/>
      <color theme="1"/>
      <name val="Arial"/>
      <charset val="0"/>
    </font>
    <font>
      <b/>
      <sz val="11"/>
      <name val="Arial"/>
      <charset val="0"/>
    </font>
    <font>
      <sz val="11"/>
      <color rgb="FFFF0000"/>
      <name val="Arial"/>
      <charset val="0"/>
    </font>
    <font>
      <sz val="11"/>
      <color theme="0"/>
      <name val="Arial"/>
      <charset val="0"/>
    </font>
    <font>
      <sz val="11"/>
      <name val="Arial"/>
      <charset val="0"/>
    </font>
    <font>
      <sz val="11"/>
      <name val="宋体"/>
      <charset val="134"/>
    </font>
    <font>
      <b/>
      <sz val="18"/>
      <color indexed="17"/>
      <name val="宋体"/>
      <charset val="134"/>
    </font>
    <font>
      <b/>
      <sz val="10"/>
      <color rgb="FFFF0000"/>
      <name val="宋体"/>
      <charset val="134"/>
      <scheme val="minor"/>
    </font>
    <font>
      <b/>
      <sz val="12"/>
      <color rgb="FFFF0000"/>
      <name val="宋体"/>
      <charset val="134"/>
      <scheme val="minor"/>
    </font>
    <font>
      <b/>
      <sz val="10"/>
      <color rgb="FFFF0000"/>
      <name val="宋体"/>
      <charset val="134"/>
    </font>
    <font>
      <b/>
      <sz val="11"/>
      <color rgb="FFFF0000"/>
      <name val="宋体"/>
      <charset val="134"/>
    </font>
    <font>
      <b/>
      <sz val="10"/>
      <name val="宋体"/>
      <charset val="134"/>
    </font>
    <font>
      <b/>
      <sz val="11"/>
      <color rgb="FF339966"/>
      <name val="Arial"/>
      <charset val="0"/>
    </font>
    <font>
      <b/>
      <sz val="11"/>
      <color theme="1"/>
      <name val="Arial"/>
      <charset val="0"/>
    </font>
    <font>
      <b/>
      <sz val="10"/>
      <color theme="1"/>
      <name val="宋体"/>
      <charset val="134"/>
      <scheme val="minor"/>
    </font>
    <font>
      <b/>
      <sz val="11"/>
      <name val="宋体"/>
      <charset val="134"/>
    </font>
    <font>
      <b/>
      <sz val="11"/>
      <color rgb="FF000000"/>
      <name val="Arial"/>
      <charset val="0"/>
    </font>
    <font>
      <sz val="12"/>
      <color theme="1"/>
      <name val="宋体"/>
      <charset val="134"/>
      <scheme val="minor"/>
    </font>
    <font>
      <sz val="12"/>
      <name val="微软雅黑"/>
      <charset val="134"/>
    </font>
    <font>
      <sz val="18"/>
      <color theme="1"/>
      <name val="宋体"/>
      <charset val="134"/>
    </font>
    <font>
      <b/>
      <sz val="16"/>
      <color theme="1"/>
      <name val="宋体"/>
      <charset val="134"/>
    </font>
    <font>
      <b/>
      <sz val="12"/>
      <color rgb="FF000000"/>
      <name val="宋体"/>
      <charset val="134"/>
    </font>
    <font>
      <b/>
      <sz val="12"/>
      <color theme="1"/>
      <name val="Arial"/>
      <charset val="134"/>
    </font>
    <font>
      <sz val="12"/>
      <color theme="1"/>
      <name val="微软雅黑"/>
      <charset val="134"/>
    </font>
    <font>
      <sz val="11"/>
      <color theme="1"/>
      <name val="微软雅黑"/>
      <charset val="134"/>
    </font>
    <font>
      <sz val="14"/>
      <color theme="1"/>
      <name val="微软雅黑"/>
      <charset val="134"/>
    </font>
    <font>
      <b/>
      <sz val="11"/>
      <name val="微软雅黑"/>
      <charset val="134"/>
    </font>
    <font>
      <b/>
      <sz val="11"/>
      <name val="Sitka Text Semibold"/>
      <charset val="134"/>
    </font>
    <font>
      <b/>
      <sz val="11"/>
      <color theme="1"/>
      <name val="Sitka Text Semibold"/>
      <charset val="134"/>
    </font>
    <font>
      <b/>
      <sz val="16"/>
      <color rgb="FFFF0000"/>
      <name val="楷体"/>
      <charset val="134"/>
    </font>
    <font>
      <b/>
      <sz val="12"/>
      <color rgb="FF7030A0"/>
      <name val="楷体"/>
      <charset val="134"/>
    </font>
    <font>
      <sz val="12"/>
      <color rgb="FFFF0000"/>
      <name val="楷体"/>
      <charset val="134"/>
    </font>
    <font>
      <sz val="12"/>
      <color rgb="FF00B050"/>
      <name val="楷体"/>
      <charset val="134"/>
    </font>
    <font>
      <sz val="12"/>
      <color rgb="FF000000"/>
      <name val="楷体"/>
      <charset val="134"/>
    </font>
    <font>
      <b/>
      <sz val="14"/>
      <color theme="1"/>
      <name val="楷体"/>
      <charset val="134"/>
    </font>
    <font>
      <b/>
      <sz val="12"/>
      <color rgb="FFFF0000"/>
      <name val="楷体"/>
      <charset val="134"/>
    </font>
    <font>
      <b/>
      <sz val="14"/>
      <color theme="1"/>
      <name val="宋体"/>
      <charset val="134"/>
    </font>
    <font>
      <b/>
      <sz val="24"/>
      <color indexed="30"/>
      <name val="宋体"/>
      <charset val="134"/>
    </font>
    <font>
      <sz val="24"/>
      <color indexed="30"/>
      <name val="Arial Unicode MS"/>
      <charset val="134"/>
    </font>
    <font>
      <sz val="12"/>
      <color indexed="30"/>
      <name val="Arial Unicode MS"/>
      <charset val="134"/>
    </font>
    <font>
      <sz val="12"/>
      <color indexed="8"/>
      <name val="Arial Unicode MS"/>
      <charset val="134"/>
    </font>
    <font>
      <sz val="12"/>
      <color theme="1"/>
      <name val="Arial Unicode MS"/>
      <charset val="134"/>
    </font>
    <font>
      <sz val="10"/>
      <name val="Arial Unicode MS"/>
      <charset val="134"/>
    </font>
    <font>
      <b/>
      <sz val="12"/>
      <color theme="1"/>
      <name val="Arial Unicode MS"/>
      <charset val="134"/>
    </font>
    <font>
      <b/>
      <sz val="18"/>
      <name val="Arial Unicode MS"/>
      <charset val="134"/>
    </font>
    <font>
      <sz val="12"/>
      <color indexed="10"/>
      <name val="Arial Unicode MS"/>
      <charset val="134"/>
    </font>
    <font>
      <sz val="12"/>
      <color rgb="FF000000"/>
      <name val="宋体"/>
      <charset val="134"/>
    </font>
    <font>
      <sz val="11"/>
      <name val="Arial Unicode MS"/>
      <charset val="134"/>
    </font>
    <font>
      <sz val="12"/>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color indexed="8"/>
      <name val="宋体"/>
      <charset val="134"/>
    </font>
    <font>
      <b/>
      <sz val="11"/>
      <color rgb="FF000000"/>
      <name val="宋体"/>
      <charset val="0"/>
    </font>
    <font>
      <sz val="14"/>
      <color indexed="8"/>
      <name val="宋体"/>
      <charset val="134"/>
    </font>
    <font>
      <b/>
      <sz val="11"/>
      <color indexed="8"/>
      <name val="Arial"/>
      <charset val="0"/>
    </font>
    <font>
      <b/>
      <sz val="11"/>
      <color indexed="8"/>
      <name val="宋体"/>
      <charset val="134"/>
    </font>
    <font>
      <b/>
      <u/>
      <sz val="16"/>
      <name val="宋体"/>
      <charset val="134"/>
    </font>
    <font>
      <sz val="12"/>
      <color rgb="FF000000"/>
      <name val="Arial"/>
      <charset val="134"/>
    </font>
    <font>
      <b/>
      <sz val="12"/>
      <color indexed="18"/>
      <name val="Arial"/>
      <charset val="134"/>
    </font>
    <font>
      <b/>
      <sz val="12"/>
      <color indexed="18"/>
      <name val="宋体"/>
      <charset val="134"/>
    </font>
  </fonts>
  <fills count="4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0066FF"/>
        <bgColor indexed="64"/>
      </patternFill>
    </fill>
    <fill>
      <patternFill patternType="solid">
        <fgColor theme="5"/>
        <bgColor indexed="64"/>
      </patternFill>
    </fill>
    <fill>
      <patternFill patternType="solid">
        <fgColor theme="7" tint="0.399945066682943"/>
        <bgColor indexed="64"/>
      </patternFill>
    </fill>
    <fill>
      <patternFill patternType="solid">
        <fgColor rgb="FF92D050"/>
        <bgColor indexed="64"/>
      </patternFill>
    </fill>
    <fill>
      <patternFill patternType="solid">
        <fgColor theme="7" tint="0.399914548173467"/>
        <bgColor indexed="64"/>
      </patternFill>
    </fill>
    <fill>
      <patternFill patternType="solid">
        <fgColor theme="5" tint="0.399975585192419"/>
        <bgColor indexed="64"/>
      </patternFill>
    </fill>
    <fill>
      <patternFill patternType="solid">
        <fgColor theme="7" tint="0.6"/>
        <bgColor indexed="64"/>
      </patternFill>
    </fill>
    <fill>
      <patternFill patternType="solid">
        <fgColor theme="0" tint="-0.05"/>
        <bgColor indexed="64"/>
      </patternFill>
    </fill>
    <fill>
      <patternFill patternType="solid">
        <fgColor theme="1"/>
        <bgColor indexed="64"/>
      </patternFill>
    </fill>
    <fill>
      <patternFill patternType="solid">
        <fgColor rgb="FF0070C0"/>
        <bgColor indexed="64"/>
      </patternFill>
    </fill>
    <fill>
      <patternFill patternType="solid">
        <fgColor theme="6"/>
        <bgColor indexed="64"/>
      </patternFill>
    </fill>
    <fill>
      <patternFill patternType="solid">
        <fgColor rgb="FF00B050"/>
        <bgColor indexed="64"/>
      </patternFill>
    </fill>
    <fill>
      <patternFill patternType="solid">
        <fgColor indexed="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right style="thin">
        <color auto="1"/>
      </right>
      <top style="thin">
        <color auto="1"/>
      </top>
      <bottom style="thin">
        <color auto="1"/>
      </bottom>
      <diagonal/>
    </border>
    <border>
      <left style="medium">
        <color auto="1"/>
      </left>
      <right style="dashed">
        <color auto="1"/>
      </right>
      <top style="medium">
        <color auto="1"/>
      </top>
      <bottom/>
      <diagonal/>
    </border>
    <border>
      <left style="medium">
        <color auto="1"/>
      </left>
      <right style="dashed">
        <color auto="1"/>
      </right>
      <top/>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bottom style="dashed">
        <color auto="1"/>
      </bottom>
      <diagonal/>
    </border>
    <border>
      <left style="dashed">
        <color auto="1"/>
      </left>
      <right style="thin">
        <color auto="1"/>
      </right>
      <top style="dashed">
        <color auto="1"/>
      </top>
      <bottom style="dashed">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145"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36" fillId="21" borderId="41" applyNumberFormat="0" applyFont="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42" applyNumberFormat="0" applyFill="0" applyAlignment="0" applyProtection="0">
      <alignment vertical="center"/>
    </xf>
    <xf numFmtId="0" fontId="151" fillId="0" borderId="42" applyNumberFormat="0" applyFill="0" applyAlignment="0" applyProtection="0">
      <alignment vertical="center"/>
    </xf>
    <xf numFmtId="0" fontId="152" fillId="0" borderId="43" applyNumberFormat="0" applyFill="0" applyAlignment="0" applyProtection="0">
      <alignment vertical="center"/>
    </xf>
    <xf numFmtId="0" fontId="152" fillId="0" borderId="0" applyNumberFormat="0" applyFill="0" applyBorder="0" applyAlignment="0" applyProtection="0">
      <alignment vertical="center"/>
    </xf>
    <xf numFmtId="0" fontId="153" fillId="22" borderId="44" applyNumberFormat="0" applyAlignment="0" applyProtection="0">
      <alignment vertical="center"/>
    </xf>
    <xf numFmtId="0" fontId="154" fillId="23" borderId="45" applyNumberFormat="0" applyAlignment="0" applyProtection="0">
      <alignment vertical="center"/>
    </xf>
    <xf numFmtId="0" fontId="155" fillId="23" borderId="44" applyNumberFormat="0" applyAlignment="0" applyProtection="0">
      <alignment vertical="center"/>
    </xf>
    <xf numFmtId="0" fontId="156" fillId="24" borderId="46" applyNumberFormat="0" applyAlignment="0" applyProtection="0">
      <alignment vertical="center"/>
    </xf>
    <xf numFmtId="0" fontId="157" fillId="0" borderId="47" applyNumberFormat="0" applyFill="0" applyAlignment="0" applyProtection="0">
      <alignment vertical="center"/>
    </xf>
    <xf numFmtId="0" fontId="158" fillId="0" borderId="48" applyNumberFormat="0" applyFill="0" applyAlignment="0" applyProtection="0">
      <alignment vertical="center"/>
    </xf>
    <xf numFmtId="0" fontId="159" fillId="25" borderId="0" applyNumberFormat="0" applyBorder="0" applyAlignment="0" applyProtection="0">
      <alignment vertical="center"/>
    </xf>
    <xf numFmtId="0" fontId="160" fillId="26" borderId="0" applyNumberFormat="0" applyBorder="0" applyAlignment="0" applyProtection="0">
      <alignment vertical="center"/>
    </xf>
    <xf numFmtId="0" fontId="161" fillId="27" borderId="0" applyNumberFormat="0" applyBorder="0" applyAlignment="0" applyProtection="0">
      <alignment vertical="center"/>
    </xf>
    <xf numFmtId="0" fontId="162" fillId="28" borderId="0" applyNumberFormat="0" applyBorder="0" applyAlignment="0" applyProtection="0">
      <alignment vertical="center"/>
    </xf>
    <xf numFmtId="0" fontId="163" fillId="29" borderId="0" applyNumberFormat="0" applyBorder="0" applyAlignment="0" applyProtection="0">
      <alignment vertical="center"/>
    </xf>
    <xf numFmtId="0" fontId="163" fillId="30" borderId="0" applyNumberFormat="0" applyBorder="0" applyAlignment="0" applyProtection="0">
      <alignment vertical="center"/>
    </xf>
    <xf numFmtId="0" fontId="162" fillId="31" borderId="0" applyNumberFormat="0" applyBorder="0" applyAlignment="0" applyProtection="0">
      <alignment vertical="center"/>
    </xf>
    <xf numFmtId="0" fontId="162" fillId="9" borderId="0" applyNumberFormat="0" applyBorder="0" applyAlignment="0" applyProtection="0">
      <alignment vertical="center"/>
    </xf>
    <xf numFmtId="0" fontId="163" fillId="32" borderId="0" applyNumberFormat="0" applyBorder="0" applyAlignment="0" applyProtection="0">
      <alignment vertical="center"/>
    </xf>
    <xf numFmtId="0" fontId="163" fillId="33" borderId="0" applyNumberFormat="0" applyBorder="0" applyAlignment="0" applyProtection="0">
      <alignment vertical="center"/>
    </xf>
    <xf numFmtId="0" fontId="162" fillId="13" borderId="0" applyNumberFormat="0" applyBorder="0" applyAlignment="0" applyProtection="0">
      <alignment vertical="center"/>
    </xf>
    <xf numFmtId="0" fontId="162" fillId="18" borderId="0" applyNumberFormat="0" applyBorder="0" applyAlignment="0" applyProtection="0">
      <alignment vertical="center"/>
    </xf>
    <xf numFmtId="0" fontId="163" fillId="34" borderId="0" applyNumberFormat="0" applyBorder="0" applyAlignment="0" applyProtection="0">
      <alignment vertical="center"/>
    </xf>
    <xf numFmtId="0" fontId="163" fillId="35" borderId="0" applyNumberFormat="0" applyBorder="0" applyAlignment="0" applyProtection="0">
      <alignment vertical="center"/>
    </xf>
    <xf numFmtId="0" fontId="162" fillId="36" borderId="0" applyNumberFormat="0" applyBorder="0" applyAlignment="0" applyProtection="0">
      <alignment vertical="center"/>
    </xf>
    <xf numFmtId="0" fontId="162" fillId="37" borderId="0" applyNumberFormat="0" applyBorder="0" applyAlignment="0" applyProtection="0">
      <alignment vertical="center"/>
    </xf>
    <xf numFmtId="0" fontId="163" fillId="38" borderId="0" applyNumberFormat="0" applyBorder="0" applyAlignment="0" applyProtection="0">
      <alignment vertical="center"/>
    </xf>
    <xf numFmtId="0" fontId="163" fillId="39" borderId="0" applyNumberFormat="0" applyBorder="0" applyAlignment="0" applyProtection="0">
      <alignment vertical="center"/>
    </xf>
    <xf numFmtId="0" fontId="162" fillId="40" borderId="0" applyNumberFormat="0" applyBorder="0" applyAlignment="0" applyProtection="0">
      <alignment vertical="center"/>
    </xf>
    <xf numFmtId="0" fontId="162" fillId="41" borderId="0" applyNumberFormat="0" applyBorder="0" applyAlignment="0" applyProtection="0">
      <alignment vertical="center"/>
    </xf>
    <xf numFmtId="0" fontId="163" fillId="42" borderId="0" applyNumberFormat="0" applyBorder="0" applyAlignment="0" applyProtection="0">
      <alignment vertical="center"/>
    </xf>
    <xf numFmtId="0" fontId="163" fillId="43" borderId="0" applyNumberFormat="0" applyBorder="0" applyAlignment="0" applyProtection="0">
      <alignment vertical="center"/>
    </xf>
    <xf numFmtId="0" fontId="162" fillId="44" borderId="0" applyNumberFormat="0" applyBorder="0" applyAlignment="0" applyProtection="0">
      <alignment vertical="center"/>
    </xf>
    <xf numFmtId="0" fontId="162" fillId="45" borderId="0" applyNumberFormat="0" applyBorder="0" applyAlignment="0" applyProtection="0">
      <alignment vertical="center"/>
    </xf>
    <xf numFmtId="0" fontId="163" fillId="46" borderId="0" applyNumberFormat="0" applyBorder="0" applyAlignment="0" applyProtection="0">
      <alignment vertical="center"/>
    </xf>
    <xf numFmtId="0" fontId="163" fillId="47" borderId="0" applyNumberFormat="0" applyBorder="0" applyAlignment="0" applyProtection="0">
      <alignment vertical="center"/>
    </xf>
    <xf numFmtId="0" fontId="162" fillId="48" borderId="0" applyNumberFormat="0" applyBorder="0" applyAlignment="0" applyProtection="0">
      <alignment vertical="center"/>
    </xf>
    <xf numFmtId="0" fontId="164" fillId="0" borderId="0"/>
    <xf numFmtId="0" fontId="31" fillId="0" borderId="0"/>
    <xf numFmtId="0" fontId="0" fillId="0" borderId="0">
      <alignment vertical="center"/>
    </xf>
    <xf numFmtId="176" fontId="0" fillId="0" borderId="0" applyBorder="0"/>
    <xf numFmtId="0" fontId="0" fillId="0" borderId="0"/>
    <xf numFmtId="0" fontId="36" fillId="0" borderId="0">
      <alignment vertical="center"/>
    </xf>
  </cellStyleXfs>
  <cellXfs count="384">
    <xf numFmtId="0" fontId="0" fillId="0" borderId="0" xfId="0"/>
    <xf numFmtId="0" fontId="1" fillId="0" borderId="0" xfId="0" applyFont="1" applyFill="1" applyBorder="1" applyAlignment="1"/>
    <xf numFmtId="0" fontId="0"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xf>
    <xf numFmtId="0" fontId="4" fillId="0" borderId="0" xfId="0" applyFont="1" applyFill="1" applyBorder="1" applyAlignment="1"/>
    <xf numFmtId="0" fontId="5" fillId="0" borderId="0" xfId="0" applyFont="1" applyFill="1" applyBorder="1" applyAlignment="1">
      <alignment horizontal="left" vertical="center"/>
    </xf>
    <xf numFmtId="0" fontId="6"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0" fontId="0"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xf numFmtId="0" fontId="11" fillId="0" borderId="0" xfId="0" applyFont="1" applyFill="1" applyBorder="1" applyAlignment="1">
      <alignment horizontal="left"/>
    </xf>
    <xf numFmtId="0" fontId="11" fillId="0" borderId="0" xfId="0" applyFont="1" applyFill="1" applyBorder="1" applyAlignment="1"/>
    <xf numFmtId="0" fontId="10" fillId="0" borderId="0" xfId="0" applyFont="1" applyFill="1" applyBorder="1" applyAlignment="1"/>
    <xf numFmtId="0" fontId="12"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Border="1" applyAlignment="1">
      <alignment horizontal="right"/>
    </xf>
    <xf numFmtId="0" fontId="6" fillId="0" borderId="0" xfId="0" applyFont="1" applyFill="1" applyBorder="1" applyAlignment="1">
      <alignment horizontal="left"/>
    </xf>
    <xf numFmtId="0" fontId="0" fillId="0" borderId="0" xfId="0" applyFill="1" applyBorder="1" applyAlignment="1">
      <alignment vertical="center"/>
    </xf>
    <xf numFmtId="0" fontId="15" fillId="0" borderId="0" xfId="0" applyFont="1" applyFill="1" applyBorder="1" applyAlignment="1">
      <alignment horizontal="center" wrapText="1"/>
    </xf>
    <xf numFmtId="0" fontId="14" fillId="0" borderId="0" xfId="0" applyFont="1" applyFill="1" applyBorder="1" applyAlignment="1">
      <alignment horizontal="left" vertical="center"/>
    </xf>
    <xf numFmtId="0" fontId="4" fillId="0" borderId="0" xfId="0" applyFont="1" applyFill="1" applyBorder="1" applyAlignment="1">
      <alignment horizontal="center"/>
    </xf>
    <xf numFmtId="0" fontId="0" fillId="0" borderId="0" xfId="0" applyFill="1" applyBorder="1" applyAlignment="1">
      <alignment vertical="center" wrapText="1"/>
    </xf>
    <xf numFmtId="0" fontId="6" fillId="0" borderId="0" xfId="0" applyFont="1" applyFill="1" applyBorder="1" applyAlignment="1">
      <alignment horizontal="right"/>
    </xf>
    <xf numFmtId="0" fontId="6" fillId="0" borderId="0" xfId="0" applyFont="1" applyFill="1" applyBorder="1" applyAlignment="1">
      <alignment vertical="center"/>
    </xf>
    <xf numFmtId="0" fontId="16" fillId="0" borderId="0" xfId="0" applyFont="1" applyFill="1" applyBorder="1" applyAlignment="1">
      <alignment horizontal="center"/>
    </xf>
    <xf numFmtId="0" fontId="6" fillId="0" borderId="0" xfId="0" applyFont="1" applyFill="1" applyBorder="1" applyAlignment="1">
      <alignment horizontal="center" vertical="center"/>
    </xf>
    <xf numFmtId="0" fontId="17" fillId="0" borderId="0" xfId="0" applyFont="1" applyFill="1" applyBorder="1" applyAlignment="1">
      <alignment horizontal="center"/>
    </xf>
    <xf numFmtId="0" fontId="0" fillId="0" borderId="0" xfId="0" applyFill="1" applyBorder="1" applyAlignment="1">
      <alignment horizontal="center" wrapText="1"/>
    </xf>
    <xf numFmtId="0" fontId="18" fillId="0" borderId="0" xfId="0" applyFont="1" applyFill="1" applyBorder="1" applyAlignment="1">
      <alignment horizontal="center"/>
    </xf>
    <xf numFmtId="0" fontId="9" fillId="0" borderId="0" xfId="0" applyFont="1" applyFill="1" applyBorder="1" applyAlignment="1">
      <alignment horizontal="center"/>
    </xf>
    <xf numFmtId="0" fontId="19" fillId="0" borderId="0" xfId="0" applyFont="1" applyFill="1" applyBorder="1" applyAlignment="1">
      <alignment horizontal="left" vertical="center"/>
    </xf>
    <xf numFmtId="0" fontId="5" fillId="2" borderId="0" xfId="0" applyFont="1" applyFill="1" applyBorder="1" applyAlignment="1">
      <alignment horizontal="left"/>
    </xf>
    <xf numFmtId="0" fontId="20"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14" fillId="0" borderId="0" xfId="0" applyFont="1" applyFill="1" applyBorder="1" applyAlignment="1">
      <alignment horizontal="left"/>
    </xf>
    <xf numFmtId="0" fontId="6" fillId="0" borderId="0" xfId="0" applyFont="1" applyFill="1" applyBorder="1" applyAlignment="1">
      <alignment horizontal="center" vertical="center" textRotation="180"/>
    </xf>
    <xf numFmtId="0" fontId="22" fillId="0" borderId="0" xfId="0" applyFont="1" applyFill="1" applyBorder="1" applyAlignment="1"/>
    <xf numFmtId="0" fontId="23" fillId="0" borderId="0" xfId="0" applyFont="1" applyFill="1" applyBorder="1" applyAlignment="1">
      <alignment horizontal="center"/>
    </xf>
    <xf numFmtId="0" fontId="0" fillId="0" borderId="0" xfId="0" applyFill="1" applyBorder="1" applyAlignment="1">
      <alignment vertical="center" textRotation="90"/>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NumberFormat="1" applyFont="1" applyFill="1" applyAlignment="1">
      <alignment vertical="center"/>
    </xf>
    <xf numFmtId="0" fontId="0" fillId="0" borderId="0" xfId="0" applyNumberFormat="1" applyFont="1" applyFill="1" applyBorder="1" applyAlignment="1">
      <alignment vertical="center"/>
    </xf>
    <xf numFmtId="0" fontId="0" fillId="0" borderId="0" xfId="0" applyFont="1" applyFill="1" applyAlignment="1">
      <alignment horizontal="center" vertical="center"/>
    </xf>
    <xf numFmtId="0" fontId="24" fillId="0" borderId="0" xfId="0" applyFont="1" applyFill="1" applyAlignment="1"/>
    <xf numFmtId="0" fontId="0" fillId="0" borderId="0" xfId="53"/>
    <xf numFmtId="0" fontId="25" fillId="0" borderId="0" xfId="0" applyFont="1" applyFill="1" applyAlignment="1">
      <alignment vertical="center"/>
    </xf>
    <xf numFmtId="0" fontId="26" fillId="0" borderId="0" xfId="0" applyNumberFormat="1" applyFont="1" applyFill="1" applyAlignment="1">
      <alignment vertical="center"/>
    </xf>
    <xf numFmtId="0" fontId="26" fillId="0" borderId="0" xfId="0" applyFont="1" applyFill="1" applyAlignment="1">
      <alignment vertical="center"/>
    </xf>
    <xf numFmtId="0" fontId="27" fillId="3" borderId="0" xfId="0" applyFont="1" applyFill="1" applyAlignment="1">
      <alignment horizontal="left" vertical="center"/>
    </xf>
    <xf numFmtId="0" fontId="28" fillId="0" borderId="1" xfId="0" applyFont="1" applyFill="1" applyBorder="1" applyAlignment="1">
      <alignment vertical="center"/>
    </xf>
    <xf numFmtId="0" fontId="0" fillId="0" borderId="2" xfId="0" applyFont="1" applyFill="1" applyBorder="1" applyAlignment="1">
      <alignment horizontal="left" vertical="center"/>
    </xf>
    <xf numFmtId="49" fontId="29" fillId="0" borderId="1" xfId="0" applyNumberFormat="1" applyFont="1" applyFill="1" applyBorder="1" applyAlignment="1">
      <alignment horizontal="left" vertical="center"/>
    </xf>
    <xf numFmtId="0" fontId="0" fillId="0" borderId="1" xfId="0" applyFont="1" applyFill="1" applyBorder="1" applyAlignment="1">
      <alignment horizontal="center" vertical="top" wrapText="1"/>
    </xf>
    <xf numFmtId="0" fontId="28" fillId="0" borderId="0" xfId="0" applyFont="1" applyFill="1" applyBorder="1" applyAlignment="1">
      <alignment vertical="center"/>
    </xf>
    <xf numFmtId="0" fontId="30" fillId="0" borderId="1" xfId="0" applyFont="1" applyFill="1" applyBorder="1" applyAlignment="1">
      <alignment horizontal="center" vertical="top" wrapText="1"/>
    </xf>
    <xf numFmtId="49" fontId="31" fillId="0" borderId="1" xfId="0" applyNumberFormat="1" applyFont="1" applyFill="1" applyBorder="1" applyAlignment="1">
      <alignment horizontal="center" vertical="center"/>
    </xf>
    <xf numFmtId="20" fontId="32" fillId="0" borderId="1" xfId="0" applyNumberFormat="1" applyFont="1" applyFill="1" applyBorder="1" applyAlignment="1">
      <alignment horizontal="center" vertical="top" wrapText="1"/>
    </xf>
    <xf numFmtId="0" fontId="31" fillId="0" borderId="1" xfId="0" applyFont="1" applyFill="1" applyBorder="1" applyAlignment="1">
      <alignment horizontal="center" vertical="center"/>
    </xf>
    <xf numFmtId="49" fontId="32" fillId="0" borderId="1" xfId="0" applyNumberFormat="1" applyFont="1" applyFill="1" applyBorder="1" applyAlignment="1">
      <alignment horizontal="center" vertical="top" wrapText="1"/>
    </xf>
    <xf numFmtId="0" fontId="33" fillId="0" borderId="0" xfId="0" applyFont="1" applyFill="1" applyBorder="1" applyAlignment="1">
      <alignment vertical="center"/>
    </xf>
    <xf numFmtId="49" fontId="31"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12" fillId="0" borderId="0" xfId="0" applyFont="1" applyFill="1" applyAlignment="1">
      <alignmen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8" fillId="4" borderId="3" xfId="0" applyFont="1" applyFill="1" applyBorder="1" applyAlignment="1">
      <alignment vertical="center"/>
    </xf>
    <xf numFmtId="0" fontId="38" fillId="0" borderId="3" xfId="0" applyFont="1" applyFill="1" applyBorder="1" applyAlignment="1">
      <alignment vertical="center"/>
    </xf>
    <xf numFmtId="0" fontId="36" fillId="0" borderId="3" xfId="0" applyFont="1" applyFill="1" applyBorder="1" applyAlignment="1">
      <alignment vertical="center"/>
    </xf>
    <xf numFmtId="0" fontId="0" fillId="0" borderId="3" xfId="0" applyFont="1" applyFill="1" applyBorder="1" applyAlignment="1"/>
    <xf numFmtId="0" fontId="39" fillId="5" borderId="4" xfId="0" applyFont="1" applyFill="1" applyBorder="1" applyAlignment="1">
      <alignment horizontal="center" vertical="center" wrapText="1"/>
    </xf>
    <xf numFmtId="177" fontId="39" fillId="5" borderId="4" xfId="0" applyNumberFormat="1" applyFont="1" applyFill="1" applyBorder="1" applyAlignment="1">
      <alignment horizontal="left" vertical="center" wrapText="1"/>
    </xf>
    <xf numFmtId="177" fontId="39" fillId="5" borderId="4" xfId="0" applyNumberFormat="1" applyFont="1" applyFill="1" applyBorder="1" applyAlignment="1">
      <alignment horizontal="center" vertical="center" wrapText="1"/>
    </xf>
    <xf numFmtId="0" fontId="38" fillId="5" borderId="5" xfId="0" applyNumberFormat="1" applyFont="1" applyFill="1" applyBorder="1" applyAlignment="1">
      <alignment horizontal="left" vertical="top" wrapText="1"/>
    </xf>
    <xf numFmtId="0" fontId="38" fillId="6" borderId="4" xfId="0" applyFont="1" applyFill="1" applyBorder="1" applyAlignment="1">
      <alignment horizontal="center" vertical="top" wrapText="1"/>
    </xf>
    <xf numFmtId="177" fontId="38" fillId="6" borderId="4" xfId="0" applyNumberFormat="1" applyFont="1" applyFill="1" applyBorder="1" applyAlignment="1">
      <alignment horizontal="center" vertical="center" wrapText="1"/>
    </xf>
    <xf numFmtId="0" fontId="38" fillId="6" borderId="6" xfId="0" applyNumberFormat="1" applyFont="1" applyFill="1" applyBorder="1" applyAlignment="1">
      <alignment horizontal="center" vertical="center" wrapText="1"/>
    </xf>
    <xf numFmtId="0" fontId="38" fillId="6" borderId="7" xfId="0" applyFont="1" applyFill="1" applyBorder="1" applyAlignment="1">
      <alignment horizontal="center" vertical="center" wrapText="1"/>
    </xf>
    <xf numFmtId="177" fontId="38" fillId="6" borderId="8" xfId="0" applyNumberFormat="1" applyFont="1" applyFill="1" applyBorder="1" applyAlignment="1">
      <alignment horizontal="center" vertical="center" wrapText="1"/>
    </xf>
    <xf numFmtId="177" fontId="38" fillId="6" borderId="9" xfId="0" applyNumberFormat="1" applyFont="1" applyFill="1" applyBorder="1" applyAlignment="1">
      <alignment horizontal="center" vertical="center" wrapText="1"/>
    </xf>
    <xf numFmtId="0" fontId="38" fillId="6" borderId="1" xfId="0" applyNumberFormat="1" applyFont="1" applyFill="1" applyBorder="1" applyAlignment="1">
      <alignment horizontal="left" vertical="top" wrapText="1"/>
    </xf>
    <xf numFmtId="0" fontId="40" fillId="7" borderId="1" xfId="0" applyFont="1" applyFill="1" applyBorder="1" applyAlignment="1">
      <alignment horizontal="center" vertical="center" wrapText="1"/>
    </xf>
    <xf numFmtId="0" fontId="41" fillId="8" borderId="1" xfId="0" applyFont="1" applyFill="1" applyBorder="1" applyAlignment="1">
      <alignment horizontal="center" vertical="center" wrapText="1"/>
    </xf>
    <xf numFmtId="49" fontId="41" fillId="8" borderId="1" xfId="0" applyNumberFormat="1" applyFont="1" applyFill="1" applyBorder="1" applyAlignment="1">
      <alignment horizontal="center" vertical="center" wrapText="1"/>
    </xf>
    <xf numFmtId="0" fontId="42" fillId="9" borderId="1" xfId="0" applyFont="1" applyFill="1" applyBorder="1" applyAlignment="1">
      <alignment horizontal="center" vertical="center" wrapText="1"/>
    </xf>
    <xf numFmtId="0" fontId="42" fillId="10" borderId="9" xfId="0" applyFont="1" applyFill="1" applyBorder="1" applyAlignment="1">
      <alignment horizontal="center" vertical="center" wrapText="1"/>
    </xf>
    <xf numFmtId="0" fontId="43" fillId="10" borderId="1" xfId="0" applyFont="1" applyFill="1" applyBorder="1" applyAlignment="1">
      <alignment horizontal="center" vertical="center" wrapText="1"/>
    </xf>
    <xf numFmtId="0" fontId="41" fillId="10" borderId="9" xfId="0" applyFont="1" applyFill="1" applyBorder="1" applyAlignment="1">
      <alignment horizontal="center" vertical="center" wrapText="1"/>
    </xf>
    <xf numFmtId="0" fontId="41" fillId="10"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44" fillId="10" borderId="1" xfId="0" applyFont="1" applyFill="1" applyBorder="1" applyAlignment="1">
      <alignment horizontal="center" vertical="center" wrapText="1"/>
    </xf>
    <xf numFmtId="0" fontId="45" fillId="10" borderId="9" xfId="0" applyFont="1" applyFill="1" applyBorder="1" applyAlignment="1">
      <alignment horizontal="center" vertical="center" wrapText="1"/>
    </xf>
    <xf numFmtId="0" fontId="46" fillId="0" borderId="0" xfId="0" applyFont="1" applyFill="1" applyBorder="1" applyAlignment="1">
      <alignment vertical="center"/>
    </xf>
    <xf numFmtId="0" fontId="47" fillId="0" borderId="0" xfId="0" applyFont="1" applyFill="1" applyBorder="1" applyAlignment="1">
      <alignment horizontal="center" vertical="center"/>
    </xf>
    <xf numFmtId="49" fontId="46" fillId="0" borderId="0" xfId="0" applyNumberFormat="1" applyFont="1" applyFill="1" applyBorder="1" applyAlignment="1">
      <alignment vertical="center"/>
    </xf>
    <xf numFmtId="0" fontId="48" fillId="0" borderId="0" xfId="0" applyFont="1" applyFill="1" applyBorder="1" applyAlignment="1">
      <alignment vertical="center"/>
    </xf>
    <xf numFmtId="0" fontId="42"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3" fillId="0" borderId="12"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50" fillId="7" borderId="0"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49" fillId="0" borderId="10" xfId="0" applyFont="1" applyFill="1" applyBorder="1" applyAlignment="1">
      <alignment horizontal="center" vertical="center"/>
    </xf>
    <xf numFmtId="0" fontId="49" fillId="0" borderId="12" xfId="0" applyFont="1" applyFill="1" applyBorder="1" applyAlignment="1">
      <alignment horizontal="center" vertical="center"/>
    </xf>
    <xf numFmtId="0" fontId="53"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3" fillId="0" borderId="15" xfId="0" applyFont="1" applyFill="1" applyBorder="1" applyAlignment="1">
      <alignment horizontal="center" vertical="center" wrapText="1"/>
    </xf>
    <xf numFmtId="0" fontId="43" fillId="0" borderId="16" xfId="0" applyFont="1" applyFill="1" applyBorder="1" applyAlignment="1">
      <alignment horizontal="center" vertical="center" wrapText="1"/>
    </xf>
    <xf numFmtId="0" fontId="21" fillId="0" borderId="0" xfId="0" applyFont="1" applyFill="1" applyBorder="1" applyAlignment="1"/>
    <xf numFmtId="0" fontId="16" fillId="0" borderId="0" xfId="0" applyFont="1" applyFill="1" applyBorder="1" applyAlignment="1"/>
    <xf numFmtId="0" fontId="49" fillId="0" borderId="11"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13" xfId="0" applyFont="1" applyFill="1" applyBorder="1" applyAlignment="1">
      <alignment horizontal="center" vertical="center"/>
    </xf>
    <xf numFmtId="0" fontId="49" fillId="0" borderId="16" xfId="0" applyFont="1" applyFill="1" applyBorder="1" applyAlignment="1">
      <alignment horizontal="center" vertical="center"/>
    </xf>
    <xf numFmtId="0" fontId="42" fillId="11" borderId="1" xfId="0" applyFont="1" applyFill="1" applyBorder="1" applyAlignment="1">
      <alignment horizontal="center" vertical="center" wrapText="1"/>
    </xf>
    <xf numFmtId="0" fontId="36" fillId="0" borderId="0" xfId="0" applyFont="1" applyFill="1" applyBorder="1" applyAlignment="1"/>
    <xf numFmtId="0" fontId="43" fillId="12" borderId="10" xfId="0" applyFont="1" applyFill="1" applyBorder="1" applyAlignment="1">
      <alignment horizontal="center" vertical="center" wrapText="1"/>
    </xf>
    <xf numFmtId="0" fontId="43" fillId="12" borderId="11"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43" fillId="12" borderId="17"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43" fillId="12" borderId="18" xfId="0" applyFont="1" applyFill="1" applyBorder="1" applyAlignment="1">
      <alignment horizontal="center" vertical="center" wrapText="1"/>
    </xf>
    <xf numFmtId="0" fontId="54" fillId="13" borderId="1" xfId="0" applyFont="1" applyFill="1" applyBorder="1" applyAlignment="1">
      <alignment horizontal="center" vertical="center" wrapText="1"/>
    </xf>
    <xf numFmtId="0" fontId="54" fillId="7" borderId="1"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5"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3" fillId="14" borderId="17" xfId="0" applyFont="1" applyFill="1" applyBorder="1" applyAlignment="1">
      <alignment horizontal="center" vertical="center" wrapText="1"/>
    </xf>
    <xf numFmtId="0" fontId="43" fillId="14" borderId="0" xfId="0" applyFont="1" applyFill="1" applyBorder="1" applyAlignment="1">
      <alignment horizontal="center" vertical="center" wrapText="1"/>
    </xf>
    <xf numFmtId="0" fontId="43" fillId="14" borderId="18"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13" xfId="0" applyFont="1" applyFill="1" applyBorder="1" applyAlignment="1">
      <alignment horizontal="center" vertical="center" wrapText="1"/>
    </xf>
    <xf numFmtId="0" fontId="43" fillId="14" borderId="16" xfId="0" applyFont="1" applyFill="1" applyBorder="1" applyAlignment="1">
      <alignment horizontal="center" vertical="center" wrapText="1"/>
    </xf>
    <xf numFmtId="0" fontId="55" fillId="0" borderId="0" xfId="0" applyFont="1" applyFill="1" applyBorder="1" applyAlignment="1"/>
    <xf numFmtId="49" fontId="56" fillId="0" borderId="1" xfId="0" applyNumberFormat="1" applyFont="1" applyFill="1" applyBorder="1" applyAlignment="1">
      <alignment vertical="center"/>
    </xf>
    <xf numFmtId="49" fontId="57" fillId="0" borderId="1" xfId="0" applyNumberFormat="1" applyFont="1" applyFill="1" applyBorder="1" applyAlignment="1">
      <alignment vertical="center"/>
    </xf>
    <xf numFmtId="0" fontId="58" fillId="0" borderId="0" xfId="0" applyFont="1" applyFill="1" applyAlignment="1">
      <alignment vertical="center"/>
    </xf>
    <xf numFmtId="0" fontId="59" fillId="0" borderId="1" xfId="0" applyNumberFormat="1" applyFont="1" applyFill="1" applyBorder="1" applyAlignment="1">
      <alignment horizontal="center" vertical="center"/>
    </xf>
    <xf numFmtId="49" fontId="60" fillId="0" borderId="1" xfId="0" applyNumberFormat="1" applyFont="1" applyFill="1" applyBorder="1" applyAlignment="1">
      <alignment vertical="center"/>
    </xf>
    <xf numFmtId="49" fontId="61" fillId="0" borderId="1" xfId="0" applyNumberFormat="1" applyFont="1" applyFill="1" applyBorder="1" applyAlignment="1">
      <alignment horizontal="center" vertical="center"/>
    </xf>
    <xf numFmtId="0" fontId="25" fillId="0" borderId="0" xfId="0" applyFont="1" applyFill="1" applyAlignment="1"/>
    <xf numFmtId="0" fontId="0" fillId="0" borderId="0" xfId="0" applyFill="1" applyAlignment="1"/>
    <xf numFmtId="0" fontId="58" fillId="0" borderId="1" xfId="0" applyFont="1" applyFill="1" applyBorder="1" applyAlignment="1">
      <alignment vertical="center"/>
    </xf>
    <xf numFmtId="0" fontId="62" fillId="7" borderId="19" xfId="0" applyFont="1" applyFill="1" applyBorder="1" applyAlignment="1">
      <alignment horizontal="center" vertical="center"/>
    </xf>
    <xf numFmtId="0" fontId="63" fillId="8" borderId="20" xfId="0" applyFont="1" applyFill="1" applyBorder="1" applyAlignment="1">
      <alignment horizontal="center" wrapText="1"/>
    </xf>
    <xf numFmtId="0" fontId="47" fillId="0" borderId="0" xfId="0" applyFont="1" applyFill="1" applyAlignment="1">
      <alignment vertical="center"/>
    </xf>
    <xf numFmtId="0" fontId="64" fillId="0" borderId="1" xfId="0" applyFont="1" applyFill="1" applyBorder="1" applyAlignment="1">
      <alignment horizontal="center" vertical="center" wrapText="1"/>
    </xf>
    <xf numFmtId="0" fontId="47" fillId="6" borderId="0" xfId="0" applyFont="1" applyFill="1" applyAlignment="1">
      <alignment vertical="center"/>
    </xf>
    <xf numFmtId="0" fontId="47" fillId="7" borderId="0" xfId="0" applyFont="1" applyFill="1" applyAlignment="1">
      <alignment vertical="center"/>
    </xf>
    <xf numFmtId="0" fontId="64" fillId="7" borderId="1" xfId="0" applyFont="1" applyFill="1" applyBorder="1" applyAlignment="1">
      <alignment horizontal="center" vertical="center" wrapText="1"/>
    </xf>
    <xf numFmtId="0" fontId="64" fillId="6" borderId="1" xfId="0" applyFont="1" applyFill="1" applyBorder="1" applyAlignment="1">
      <alignment horizontal="center" vertical="center" wrapText="1"/>
    </xf>
    <xf numFmtId="0" fontId="0" fillId="7" borderId="0" xfId="0" applyFont="1" applyFill="1" applyAlignment="1">
      <alignment vertical="center"/>
    </xf>
    <xf numFmtId="0" fontId="65" fillId="0" borderId="0" xfId="0" applyFont="1"/>
    <xf numFmtId="0" fontId="66" fillId="0" borderId="1" xfId="0" applyFont="1" applyFill="1" applyBorder="1" applyAlignment="1">
      <alignment horizontal="center" vertical="center" wrapText="1"/>
    </xf>
    <xf numFmtId="0" fontId="67" fillId="15" borderId="1" xfId="0" applyFont="1" applyFill="1" applyBorder="1" applyAlignment="1">
      <alignment horizontal="center" vertical="center" wrapText="1"/>
    </xf>
    <xf numFmtId="0" fontId="68" fillId="15"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70" fillId="8" borderId="20" xfId="0" applyFont="1" applyFill="1" applyBorder="1" applyAlignment="1">
      <alignment horizontal="center" wrapText="1"/>
    </xf>
    <xf numFmtId="0" fontId="71" fillId="6" borderId="21" xfId="0" applyFont="1" applyFill="1" applyBorder="1" applyAlignment="1">
      <alignment horizontal="center" vertical="center"/>
    </xf>
    <xf numFmtId="0" fontId="72" fillId="0" borderId="1" xfId="0" applyFont="1" applyFill="1" applyBorder="1" applyAlignment="1">
      <alignment horizontal="center" vertical="center" wrapText="1"/>
    </xf>
    <xf numFmtId="0" fontId="73" fillId="0" borderId="22" xfId="0" applyFont="1" applyFill="1" applyBorder="1" applyAlignment="1">
      <alignment horizontal="center" vertical="center" wrapText="1"/>
    </xf>
    <xf numFmtId="0" fontId="74" fillId="0" borderId="1" xfId="0" applyFont="1" applyFill="1" applyBorder="1" applyAlignment="1">
      <alignment vertical="center" wrapText="1"/>
    </xf>
    <xf numFmtId="0" fontId="75" fillId="0" borderId="23"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77"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9" fillId="0" borderId="24" xfId="0" applyFont="1" applyFill="1" applyBorder="1" applyAlignment="1"/>
    <xf numFmtId="0" fontId="80" fillId="0" borderId="0" xfId="0" applyFont="1" applyFill="1" applyBorder="1" applyAlignment="1"/>
    <xf numFmtId="0" fontId="25" fillId="0" borderId="0" xfId="0" applyFont="1" applyFill="1" applyBorder="1" applyAlignment="1"/>
    <xf numFmtId="0" fontId="74" fillId="0" borderId="1" xfId="0" applyFont="1" applyFill="1" applyBorder="1" applyAlignment="1">
      <alignment vertical="center"/>
    </xf>
    <xf numFmtId="0" fontId="78" fillId="0" borderId="1" xfId="0" applyFont="1" applyFill="1" applyBorder="1" applyAlignment="1">
      <alignment vertical="center"/>
    </xf>
    <xf numFmtId="0" fontId="25" fillId="0" borderId="0" xfId="0" applyFont="1" applyFill="1" applyBorder="1" applyAlignment="1">
      <alignment vertical="center"/>
    </xf>
    <xf numFmtId="0" fontId="81" fillId="0" borderId="25" xfId="0" applyFont="1" applyFill="1" applyBorder="1" applyAlignment="1">
      <alignment horizontal="center" vertical="center"/>
    </xf>
    <xf numFmtId="0" fontId="82" fillId="7" borderId="26" xfId="0" applyFont="1" applyFill="1" applyBorder="1" applyAlignment="1">
      <alignment horizontal="center" vertical="center"/>
    </xf>
    <xf numFmtId="0" fontId="1" fillId="8" borderId="27" xfId="0" applyFont="1" applyFill="1" applyBorder="1" applyAlignment="1">
      <alignment horizontal="center" wrapText="1"/>
    </xf>
    <xf numFmtId="0" fontId="1" fillId="8" borderId="28" xfId="0" applyFont="1" applyFill="1" applyBorder="1" applyAlignment="1">
      <alignment horizontal="center" wrapText="1"/>
    </xf>
    <xf numFmtId="0" fontId="83" fillId="6" borderId="1" xfId="0" applyFont="1" applyFill="1" applyBorder="1" applyAlignment="1">
      <alignment horizontal="center" vertical="center"/>
    </xf>
    <xf numFmtId="0" fontId="80" fillId="0" borderId="0" xfId="0" applyFont="1" applyFill="1" applyBorder="1" applyAlignment="1">
      <alignment vertical="center"/>
    </xf>
    <xf numFmtId="0" fontId="0" fillId="0" borderId="1" xfId="0" applyFont="1" applyFill="1" applyBorder="1" applyAlignment="1">
      <alignment horizontal="center" vertical="center" wrapText="1"/>
    </xf>
    <xf numFmtId="0" fontId="12" fillId="0" borderId="0" xfId="0" applyFont="1" applyFill="1" applyBorder="1" applyAlignment="1">
      <alignment vertical="center"/>
    </xf>
    <xf numFmtId="0" fontId="0" fillId="0" borderId="9" xfId="0" applyFont="1" applyFill="1" applyBorder="1" applyAlignment="1">
      <alignment horizontal="center" vertical="center" wrapText="1"/>
    </xf>
    <xf numFmtId="0" fontId="8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84" fillId="0" borderId="0" xfId="0" applyFont="1" applyFill="1" applyBorder="1" applyAlignment="1">
      <alignment horizontal="center" wrapText="1"/>
    </xf>
    <xf numFmtId="0" fontId="34" fillId="0" borderId="0" xfId="0" applyFont="1" applyFill="1" applyBorder="1" applyAlignment="1">
      <alignment horizontal="center" vertical="center"/>
    </xf>
    <xf numFmtId="0" fontId="85" fillId="0" borderId="0" xfId="0" applyFont="1" applyFill="1" applyBorder="1" applyAlignment="1">
      <alignment vertical="center"/>
    </xf>
    <xf numFmtId="0" fontId="86" fillId="0" borderId="0" xfId="0" applyFont="1" applyFill="1" applyBorder="1" applyAlignment="1">
      <alignment vertical="center" wrapText="1"/>
    </xf>
    <xf numFmtId="0" fontId="87" fillId="7" borderId="29" xfId="0" applyFont="1" applyFill="1" applyBorder="1" applyAlignment="1">
      <alignment horizontal="center" vertical="center"/>
    </xf>
    <xf numFmtId="0" fontId="88" fillId="0" borderId="23" xfId="0" applyFont="1" applyFill="1" applyBorder="1" applyAlignment="1">
      <alignment horizontal="center" vertical="center" wrapText="1"/>
    </xf>
    <xf numFmtId="0" fontId="89" fillId="0" borderId="1" xfId="0" applyFont="1" applyFill="1" applyBorder="1" applyAlignment="1">
      <alignment horizontal="center" vertical="center" wrapText="1"/>
    </xf>
    <xf numFmtId="0" fontId="90" fillId="0" borderId="23" xfId="0" applyFont="1" applyFill="1" applyBorder="1" applyAlignment="1">
      <alignment horizontal="center" vertical="center" wrapText="1"/>
    </xf>
    <xf numFmtId="0" fontId="91" fillId="0" borderId="23"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87" fillId="7" borderId="23" xfId="0" applyFont="1" applyFill="1" applyBorder="1" applyAlignment="1">
      <alignment horizontal="center" vertical="center"/>
    </xf>
    <xf numFmtId="0" fontId="1" fillId="8" borderId="22" xfId="0" applyFont="1" applyFill="1" applyBorder="1" applyAlignment="1">
      <alignment horizontal="center" wrapText="1"/>
    </xf>
    <xf numFmtId="0" fontId="1" fillId="8" borderId="30" xfId="0" applyFont="1" applyFill="1" applyBorder="1" applyAlignment="1">
      <alignment horizontal="center" wrapText="1"/>
    </xf>
    <xf numFmtId="0" fontId="93" fillId="0" borderId="23" xfId="0" applyFont="1" applyFill="1" applyBorder="1" applyAlignment="1">
      <alignment horizontal="center" vertical="center" wrapText="1"/>
    </xf>
    <xf numFmtId="0" fontId="89"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87" fillId="7" borderId="1" xfId="0" applyFont="1" applyFill="1" applyBorder="1" applyAlignment="1">
      <alignment horizontal="center" vertical="center"/>
    </xf>
    <xf numFmtId="0" fontId="94" fillId="8" borderId="1" xfId="0" applyFont="1" applyFill="1" applyBorder="1" applyAlignment="1">
      <alignment horizontal="center" wrapText="1"/>
    </xf>
    <xf numFmtId="0" fontId="95" fillId="0" borderId="1" xfId="0" applyFont="1" applyFill="1" applyBorder="1" applyAlignment="1">
      <alignment horizontal="center" vertical="center"/>
    </xf>
    <xf numFmtId="0" fontId="96" fillId="0" borderId="1" xfId="0" applyFont="1" applyFill="1" applyBorder="1" applyAlignment="1">
      <alignment horizontal="center" vertical="center" wrapText="1"/>
    </xf>
    <xf numFmtId="0" fontId="87" fillId="0" borderId="1" xfId="0" applyFont="1" applyFill="1" applyBorder="1" applyAlignment="1">
      <alignment horizontal="left" vertical="top"/>
    </xf>
    <xf numFmtId="0" fontId="71" fillId="0" borderId="0" xfId="0" applyFont="1" applyFill="1" applyBorder="1" applyAlignment="1">
      <alignment vertical="center"/>
    </xf>
    <xf numFmtId="0" fontId="97" fillId="0" borderId="0" xfId="0" applyFont="1" applyFill="1" applyBorder="1" applyAlignment="1">
      <alignment vertical="center" wrapText="1"/>
    </xf>
    <xf numFmtId="0" fontId="25" fillId="0" borderId="0" xfId="0" applyFont="1" applyFill="1" applyBorder="1" applyAlignment="1">
      <alignment vertical="center" wrapText="1"/>
    </xf>
    <xf numFmtId="0" fontId="98" fillId="0" borderId="0" xfId="0" applyFont="1" applyFill="1" applyBorder="1" applyAlignment="1">
      <alignment wrapText="1"/>
    </xf>
    <xf numFmtId="0" fontId="36" fillId="0" borderId="0" xfId="0" applyFont="1" applyFill="1" applyBorder="1" applyAlignment="1">
      <alignment vertical="center" wrapText="1"/>
    </xf>
    <xf numFmtId="0" fontId="36" fillId="0" borderId="0" xfId="0" applyFont="1" applyFill="1" applyBorder="1" applyAlignment="1">
      <alignment wrapText="1"/>
    </xf>
    <xf numFmtId="0" fontId="99" fillId="0" borderId="0" xfId="0" applyFont="1" applyFill="1" applyBorder="1" applyAlignment="1">
      <alignment wrapText="1"/>
    </xf>
    <xf numFmtId="0" fontId="36" fillId="0" borderId="0" xfId="0" applyFont="1" applyFill="1" applyBorder="1" applyAlignment="1">
      <alignment horizontal="center" vertical="center" wrapText="1"/>
    </xf>
    <xf numFmtId="0" fontId="100" fillId="0" borderId="0" xfId="0" applyFont="1" applyFill="1" applyBorder="1" applyAlignment="1">
      <alignment horizontal="center" wrapText="1"/>
    </xf>
    <xf numFmtId="0" fontId="101" fillId="0" borderId="0" xfId="0" applyFont="1" applyFill="1" applyBorder="1" applyAlignment="1">
      <alignment horizontal="center" wrapText="1"/>
    </xf>
    <xf numFmtId="0" fontId="89" fillId="0" borderId="0" xfId="0" applyFont="1" applyFill="1" applyBorder="1" applyAlignment="1">
      <alignment horizont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02" fillId="0" borderId="1" xfId="0" applyFont="1" applyFill="1" applyBorder="1" applyAlignment="1">
      <alignment horizontal="left" vertical="center"/>
    </xf>
    <xf numFmtId="0" fontId="70" fillId="0" borderId="1" xfId="0" applyFont="1" applyFill="1" applyBorder="1" applyAlignment="1">
      <alignment horizontal="left" vertical="center"/>
    </xf>
    <xf numFmtId="0" fontId="55" fillId="7" borderId="1" xfId="0" applyFont="1" applyFill="1" applyBorder="1" applyAlignment="1">
      <alignment horizontal="left" vertical="center" wrapText="1"/>
    </xf>
    <xf numFmtId="0" fontId="97" fillId="8" borderId="1" xfId="0" applyFont="1" applyFill="1" applyBorder="1" applyAlignment="1">
      <alignment horizontal="left" vertical="center" wrapText="1"/>
    </xf>
    <xf numFmtId="49" fontId="97" fillId="8" borderId="1" xfId="0" applyNumberFormat="1" applyFont="1" applyFill="1" applyBorder="1" applyAlignment="1">
      <alignment horizontal="left" vertical="center" wrapText="1"/>
    </xf>
    <xf numFmtId="0" fontId="103" fillId="0" borderId="1" xfId="0" applyFont="1" applyFill="1" applyBorder="1" applyAlignment="1">
      <alignment horizontal="left" vertical="center" wrapText="1"/>
    </xf>
    <xf numFmtId="0" fontId="104" fillId="11" borderId="1" xfId="0" applyFont="1" applyFill="1" applyBorder="1" applyAlignment="1">
      <alignment horizontal="left" vertical="center" wrapText="1"/>
    </xf>
    <xf numFmtId="0" fontId="97" fillId="0" borderId="1" xfId="0" applyFont="1" applyFill="1" applyBorder="1" applyAlignment="1">
      <alignment horizontal="left" vertical="center"/>
    </xf>
    <xf numFmtId="0" fontId="105" fillId="0" borderId="1" xfId="0" applyFont="1" applyFill="1" applyBorder="1" applyAlignment="1">
      <alignment horizontal="left" vertical="center" wrapText="1"/>
    </xf>
    <xf numFmtId="0" fontId="106" fillId="0" borderId="9" xfId="0" applyFont="1" applyFill="1" applyBorder="1" applyAlignment="1">
      <alignment horizontal="left" vertical="center" wrapText="1"/>
    </xf>
    <xf numFmtId="0" fontId="107" fillId="0" borderId="1" xfId="0" applyFont="1" applyFill="1" applyBorder="1" applyAlignment="1">
      <alignment horizontal="left" vertical="center"/>
    </xf>
    <xf numFmtId="0" fontId="106" fillId="0" borderId="14" xfId="0" applyFont="1" applyFill="1" applyBorder="1" applyAlignment="1">
      <alignment horizontal="left" vertical="center" wrapText="1"/>
    </xf>
    <xf numFmtId="0" fontId="108" fillId="0" borderId="1" xfId="0" applyFont="1" applyFill="1" applyBorder="1" applyAlignment="1">
      <alignment horizontal="left" vertical="center"/>
    </xf>
    <xf numFmtId="0" fontId="106" fillId="0" borderId="2" xfId="0" applyFont="1" applyFill="1" applyBorder="1" applyAlignment="1">
      <alignment horizontal="left" vertical="center" wrapText="1"/>
    </xf>
    <xf numFmtId="0" fontId="55" fillId="7" borderId="1" xfId="0" applyFont="1" applyFill="1" applyBorder="1" applyAlignment="1">
      <alignment horizontal="left" vertical="center"/>
    </xf>
    <xf numFmtId="0" fontId="109" fillId="8" borderId="1" xfId="0" applyFont="1" applyFill="1" applyBorder="1" applyAlignment="1">
      <alignment horizontal="left" vertical="center" wrapText="1"/>
    </xf>
    <xf numFmtId="0" fontId="110" fillId="0"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11" fillId="0" borderId="1" xfId="0" applyFont="1" applyFill="1" applyBorder="1" applyAlignment="1">
      <alignment horizontal="left" vertical="center"/>
    </xf>
    <xf numFmtId="0" fontId="106" fillId="0" borderId="1" xfId="0" applyFont="1" applyFill="1" applyBorder="1" applyAlignment="1">
      <alignment horizontal="left" vertical="center"/>
    </xf>
    <xf numFmtId="0" fontId="62" fillId="0" borderId="1" xfId="0" applyFont="1" applyFill="1" applyBorder="1" applyAlignment="1">
      <alignment horizontal="left" vertical="center"/>
    </xf>
    <xf numFmtId="0" fontId="111" fillId="16" borderId="1" xfId="0" applyFont="1" applyFill="1" applyBorder="1" applyAlignment="1">
      <alignment horizontal="left" vertical="center"/>
    </xf>
    <xf numFmtId="0" fontId="109" fillId="0" borderId="1" xfId="0" applyFont="1" applyFill="1" applyBorder="1" applyAlignment="1">
      <alignment horizontal="left" vertical="center"/>
    </xf>
    <xf numFmtId="0" fontId="107" fillId="0" borderId="1" xfId="0" applyFont="1" applyFill="1" applyBorder="1" applyAlignment="1">
      <alignment horizontal="left" vertical="center" wrapText="1"/>
    </xf>
    <xf numFmtId="0" fontId="112"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xf numFmtId="0" fontId="113"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xf numFmtId="176" fontId="114" fillId="0" borderId="0" xfId="52" applyFont="1" applyFill="1" applyAlignment="1">
      <alignment wrapText="1"/>
    </xf>
    <xf numFmtId="49" fontId="114" fillId="0" borderId="0" xfId="52" applyNumberFormat="1" applyFont="1" applyFill="1" applyAlignment="1">
      <alignment wrapText="1"/>
    </xf>
    <xf numFmtId="176" fontId="36" fillId="0" borderId="0" xfId="0" applyNumberFormat="1" applyFont="1" applyFill="1" applyAlignment="1">
      <alignment vertical="center"/>
    </xf>
    <xf numFmtId="0" fontId="55" fillId="7" borderId="1" xfId="0" applyNumberFormat="1" applyFont="1" applyFill="1" applyBorder="1" applyAlignment="1">
      <alignment horizontal="center" vertical="center"/>
    </xf>
    <xf numFmtId="0" fontId="69" fillId="8" borderId="1" xfId="0" applyNumberFormat="1" applyFont="1" applyFill="1" applyBorder="1" applyAlignment="1">
      <alignment horizontal="center" vertical="center" wrapText="1"/>
    </xf>
    <xf numFmtId="0" fontId="47" fillId="8" borderId="2" xfId="0" applyNumberFormat="1" applyFont="1" applyFill="1" applyBorder="1" applyAlignment="1">
      <alignment horizontal="center" vertical="center" wrapText="1"/>
    </xf>
    <xf numFmtId="0" fontId="115" fillId="4" borderId="1" xfId="0" applyNumberFormat="1" applyFont="1" applyFill="1" applyBorder="1" applyAlignment="1">
      <alignment horizontal="center" vertical="center" wrapText="1"/>
    </xf>
    <xf numFmtId="0" fontId="116" fillId="0" borderId="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46" fillId="0" borderId="1" xfId="0" applyNumberFormat="1" applyFont="1" applyFill="1" applyBorder="1" applyAlignment="1">
      <alignment horizontal="center" vertical="center" wrapText="1"/>
    </xf>
    <xf numFmtId="0" fontId="46" fillId="0" borderId="2" xfId="0" applyNumberFormat="1" applyFont="1" applyFill="1" applyBorder="1" applyAlignment="1">
      <alignment horizontal="center" vertical="center" wrapText="1"/>
    </xf>
    <xf numFmtId="0" fontId="46" fillId="0" borderId="2" xfId="0" applyNumberFormat="1" applyFont="1" applyFill="1" applyBorder="1" applyAlignment="1">
      <alignment horizontal="left" vertical="center" wrapText="1"/>
    </xf>
    <xf numFmtId="0" fontId="116" fillId="4" borderId="1" xfId="0" applyNumberFormat="1" applyFont="1" applyFill="1" applyBorder="1" applyAlignment="1">
      <alignment horizontal="center" vertical="center" wrapText="1"/>
    </xf>
    <xf numFmtId="0" fontId="46" fillId="0" borderId="2" xfId="0" applyNumberFormat="1" applyFont="1" applyFill="1" applyBorder="1" applyAlignment="1">
      <alignment horizontal="center" vertical="center"/>
    </xf>
    <xf numFmtId="0" fontId="46" fillId="0" borderId="2" xfId="0" applyNumberFormat="1" applyFont="1" applyFill="1" applyBorder="1" applyAlignment="1">
      <alignment horizontal="left" vertical="center"/>
    </xf>
    <xf numFmtId="0" fontId="117" fillId="0" borderId="2" xfId="0" applyNumberFormat="1" applyFont="1" applyFill="1" applyBorder="1" applyAlignment="1">
      <alignment horizontal="center" vertical="center"/>
    </xf>
    <xf numFmtId="0" fontId="118" fillId="17" borderId="1" xfId="0" applyNumberFormat="1" applyFont="1" applyFill="1" applyBorder="1" applyAlignment="1">
      <alignment horizontal="center" vertical="center" wrapText="1"/>
    </xf>
    <xf numFmtId="0" fontId="46" fillId="17" borderId="1" xfId="0" applyNumberFormat="1" applyFont="1" applyFill="1" applyBorder="1" applyAlignment="1">
      <alignment horizontal="center" vertical="center"/>
    </xf>
    <xf numFmtId="0" fontId="55" fillId="0" borderId="1" xfId="0" applyNumberFormat="1" applyFont="1" applyFill="1" applyBorder="1" applyAlignment="1">
      <alignment horizontal="center" vertical="center" wrapText="1"/>
    </xf>
    <xf numFmtId="0" fontId="46" fillId="0" borderId="24" xfId="0" applyNumberFormat="1" applyFont="1" applyFill="1" applyBorder="1" applyAlignment="1">
      <alignment horizontal="center" vertical="center"/>
    </xf>
    <xf numFmtId="0" fontId="47" fillId="0" borderId="1" xfId="0" applyNumberFormat="1" applyFont="1" applyFill="1" applyBorder="1" applyAlignment="1">
      <alignment horizontal="center" vertical="center"/>
    </xf>
    <xf numFmtId="0" fontId="46" fillId="0" borderId="1" xfId="0" applyNumberFormat="1" applyFont="1" applyFill="1" applyBorder="1" applyAlignment="1">
      <alignment horizontal="center" vertical="center"/>
    </xf>
    <xf numFmtId="0" fontId="116" fillId="0" borderId="1" xfId="0" applyNumberFormat="1" applyFont="1" applyFill="1" applyBorder="1" applyAlignment="1">
      <alignment horizontal="center" vertical="center" wrapText="1"/>
    </xf>
    <xf numFmtId="176" fontId="119" fillId="0" borderId="1" xfId="52" applyFont="1" applyFill="1" applyBorder="1" applyAlignment="1">
      <alignment horizontal="left" vertical="center" wrapText="1"/>
    </xf>
    <xf numFmtId="176" fontId="119" fillId="0" borderId="1" xfId="52" applyFont="1" applyFill="1" applyBorder="1" applyAlignment="1">
      <alignment wrapText="1"/>
    </xf>
    <xf numFmtId="0" fontId="118" fillId="8" borderId="1" xfId="0" applyNumberFormat="1" applyFont="1" applyFill="1" applyBorder="1" applyAlignment="1">
      <alignment horizontal="center" vertical="center" wrapText="1"/>
    </xf>
    <xf numFmtId="0" fontId="46" fillId="8" borderId="1" xfId="0" applyNumberFormat="1" applyFont="1" applyFill="1" applyBorder="1" applyAlignment="1">
      <alignment horizontal="center" vertical="center" wrapText="1"/>
    </xf>
    <xf numFmtId="0" fontId="0" fillId="0" borderId="1" xfId="0" applyNumberFormat="1" applyFont="1" applyFill="1" applyBorder="1" applyAlignment="1">
      <alignment vertical="center"/>
    </xf>
    <xf numFmtId="0" fontId="120" fillId="0" borderId="1" xfId="0" applyNumberFormat="1" applyFont="1" applyFill="1" applyBorder="1" applyAlignment="1">
      <alignment horizontal="center" vertical="center" wrapText="1"/>
    </xf>
    <xf numFmtId="0" fontId="121" fillId="0" borderId="1" xfId="0" applyNumberFormat="1" applyFont="1" applyFill="1" applyBorder="1" applyAlignment="1">
      <alignment horizontal="left" vertical="center"/>
    </xf>
    <xf numFmtId="0" fontId="21" fillId="0" borderId="2" xfId="0" applyNumberFormat="1" applyFont="1" applyFill="1" applyBorder="1" applyAlignment="1">
      <alignment vertical="center" wrapText="1"/>
    </xf>
    <xf numFmtId="0" fontId="21" fillId="0" borderId="1" xfId="0" applyNumberFormat="1" applyFont="1" applyFill="1" applyBorder="1" applyAlignment="1">
      <alignment vertical="center" wrapText="1"/>
    </xf>
    <xf numFmtId="176" fontId="114" fillId="0" borderId="1" xfId="52" applyFont="1" applyFill="1" applyBorder="1" applyAlignment="1">
      <alignment wrapText="1"/>
    </xf>
    <xf numFmtId="49" fontId="114" fillId="0" borderId="1" xfId="52" applyNumberFormat="1" applyFont="1" applyFill="1" applyBorder="1" applyAlignment="1">
      <alignment wrapText="1"/>
    </xf>
    <xf numFmtId="0" fontId="36" fillId="18" borderId="1" xfId="0" applyFont="1" applyFill="1" applyBorder="1" applyAlignment="1">
      <alignment vertical="center"/>
    </xf>
    <xf numFmtId="0" fontId="36" fillId="18" borderId="1" xfId="0" applyFont="1" applyFill="1" applyBorder="1" applyAlignment="1">
      <alignment horizontal="center" vertical="center"/>
    </xf>
    <xf numFmtId="0" fontId="36" fillId="0" borderId="1" xfId="0" applyFont="1" applyFill="1" applyBorder="1" applyAlignment="1">
      <alignment vertical="center"/>
    </xf>
    <xf numFmtId="178" fontId="122" fillId="6" borderId="31" xfId="0" applyNumberFormat="1" applyFont="1" applyFill="1" applyBorder="1" applyAlignment="1">
      <alignment horizontal="center" vertical="center"/>
    </xf>
    <xf numFmtId="178" fontId="122" fillId="6" borderId="32" xfId="0" applyNumberFormat="1" applyFont="1" applyFill="1" applyBorder="1" applyAlignment="1">
      <alignment horizontal="center" vertical="center"/>
    </xf>
    <xf numFmtId="178" fontId="122" fillId="6" borderId="33" xfId="0" applyNumberFormat="1" applyFont="1" applyFill="1" applyBorder="1" applyAlignment="1">
      <alignment horizontal="center" vertical="center"/>
    </xf>
    <xf numFmtId="178" fontId="123" fillId="6" borderId="34" xfId="0" applyNumberFormat="1" applyFont="1" applyFill="1" applyBorder="1" applyAlignment="1">
      <alignment horizontal="center" vertical="center" wrapText="1"/>
    </xf>
    <xf numFmtId="178" fontId="123" fillId="6" borderId="35" xfId="0" applyNumberFormat="1" applyFont="1" applyFill="1" applyBorder="1" applyAlignment="1">
      <alignment horizontal="center" vertical="center" wrapText="1"/>
    </xf>
    <xf numFmtId="178" fontId="123" fillId="6" borderId="36" xfId="0" applyNumberFormat="1" applyFont="1" applyFill="1" applyBorder="1" applyAlignment="1">
      <alignment horizontal="center" vertical="center" wrapText="1"/>
    </xf>
    <xf numFmtId="0" fontId="36" fillId="11" borderId="1" xfId="0" applyFont="1" applyFill="1" applyBorder="1" applyAlignment="1">
      <alignment vertical="center"/>
    </xf>
    <xf numFmtId="178" fontId="124" fillId="6" borderId="34" xfId="54" applyNumberFormat="1" applyFont="1" applyFill="1" applyBorder="1" applyAlignment="1">
      <alignment horizontal="center" vertical="center"/>
    </xf>
    <xf numFmtId="178" fontId="124" fillId="6" borderId="35" xfId="54" applyNumberFormat="1" applyFont="1" applyFill="1" applyBorder="1" applyAlignment="1">
      <alignment horizontal="center" vertical="center"/>
    </xf>
    <xf numFmtId="178" fontId="124" fillId="6" borderId="36" xfId="54" applyNumberFormat="1" applyFont="1" applyFill="1" applyBorder="1" applyAlignment="1">
      <alignment horizontal="center" vertical="center"/>
    </xf>
    <xf numFmtId="178" fontId="124" fillId="6" borderId="34" xfId="0" applyNumberFormat="1" applyFont="1" applyFill="1" applyBorder="1" applyAlignment="1">
      <alignment horizontal="center" vertical="center"/>
    </xf>
    <xf numFmtId="178" fontId="124" fillId="6" borderId="35" xfId="0" applyNumberFormat="1" applyFont="1" applyFill="1" applyBorder="1" applyAlignment="1">
      <alignment horizontal="center" vertical="center"/>
    </xf>
    <xf numFmtId="178" fontId="124" fillId="6" borderId="36" xfId="0" applyNumberFormat="1" applyFont="1" applyFill="1" applyBorder="1" applyAlignment="1">
      <alignment horizontal="center" vertical="center"/>
    </xf>
    <xf numFmtId="49" fontId="125" fillId="0" borderId="1" xfId="0" applyNumberFormat="1" applyFont="1" applyFill="1" applyBorder="1" applyAlignment="1">
      <alignment vertical="center"/>
    </xf>
    <xf numFmtId="49" fontId="57" fillId="0" borderId="9" xfId="0" applyNumberFormat="1" applyFont="1" applyFill="1" applyBorder="1" applyAlignment="1">
      <alignment vertical="center"/>
    </xf>
    <xf numFmtId="0" fontId="79" fillId="0" borderId="0" xfId="0" applyFont="1" applyFill="1" applyAlignment="1">
      <alignment vertical="center"/>
    </xf>
    <xf numFmtId="49" fontId="126" fillId="0" borderId="1" xfId="0" applyNumberFormat="1" applyFont="1" applyFill="1" applyBorder="1" applyAlignment="1">
      <alignment vertical="center"/>
    </xf>
    <xf numFmtId="0" fontId="56" fillId="0" borderId="1" xfId="0" applyFont="1" applyFill="1" applyBorder="1" applyAlignment="1">
      <alignment horizontal="left" vertical="center"/>
    </xf>
    <xf numFmtId="0" fontId="127" fillId="0" borderId="1" xfId="0" applyFont="1" applyFill="1" applyBorder="1" applyAlignment="1">
      <alignment vertical="center"/>
    </xf>
    <xf numFmtId="179" fontId="56" fillId="0" borderId="1" xfId="49" applyNumberFormat="1" applyFont="1" applyFill="1" applyBorder="1" applyAlignment="1">
      <alignment horizontal="center"/>
    </xf>
    <xf numFmtId="49" fontId="127" fillId="0" borderId="1" xfId="0" applyNumberFormat="1" applyFont="1" applyFill="1" applyBorder="1" applyAlignment="1">
      <alignment vertical="center"/>
    </xf>
    <xf numFmtId="0" fontId="128" fillId="0" borderId="1" xfId="0" applyFont="1" applyFill="1" applyBorder="1" applyAlignment="1">
      <alignment horizontal="left" vertical="center"/>
    </xf>
    <xf numFmtId="179" fontId="56" fillId="0" borderId="37" xfId="49" applyNumberFormat="1" applyFont="1" applyFill="1" applyBorder="1" applyAlignment="1">
      <alignment horizontal="center"/>
    </xf>
    <xf numFmtId="0" fontId="93" fillId="0" borderId="38" xfId="0" applyFont="1" applyFill="1" applyBorder="1" applyAlignment="1"/>
    <xf numFmtId="0" fontId="93" fillId="0" borderId="24" xfId="0" applyFont="1" applyFill="1" applyBorder="1" applyAlignment="1"/>
    <xf numFmtId="0" fontId="127" fillId="0" borderId="1" xfId="0" applyFont="1" applyFill="1" applyBorder="1" applyAlignment="1">
      <alignment horizontal="left" vertical="center"/>
    </xf>
    <xf numFmtId="0" fontId="56" fillId="6" borderId="1" xfId="0" applyFont="1" applyFill="1" applyBorder="1" applyAlignment="1">
      <alignment horizontal="left" vertical="center"/>
    </xf>
    <xf numFmtId="0" fontId="127" fillId="6" borderId="1" xfId="0" applyFont="1" applyFill="1" applyBorder="1" applyAlignment="1">
      <alignment vertical="center"/>
    </xf>
    <xf numFmtId="49" fontId="57" fillId="6" borderId="1" xfId="0" applyNumberFormat="1" applyFont="1" applyFill="1" applyBorder="1" applyAlignment="1">
      <alignment vertical="center"/>
    </xf>
    <xf numFmtId="179" fontId="56" fillId="6" borderId="1" xfId="49" applyNumberFormat="1" applyFont="1" applyFill="1" applyBorder="1" applyAlignment="1">
      <alignment horizontal="center"/>
    </xf>
    <xf numFmtId="0" fontId="56" fillId="6" borderId="1" xfId="0" applyFont="1" applyFill="1" applyBorder="1" applyAlignment="1">
      <alignment horizontal="center" vertical="center"/>
    </xf>
    <xf numFmtId="49" fontId="56" fillId="6" borderId="1" xfId="0" applyNumberFormat="1" applyFont="1" applyFill="1" applyBorder="1" applyAlignment="1">
      <alignment vertical="center"/>
    </xf>
    <xf numFmtId="49" fontId="57" fillId="0" borderId="2" xfId="0" applyNumberFormat="1" applyFont="1" applyFill="1" applyBorder="1" applyAlignment="1">
      <alignment vertical="center"/>
    </xf>
    <xf numFmtId="0" fontId="56" fillId="0" borderId="0" xfId="0" applyFont="1" applyFill="1" applyAlignment="1">
      <alignment vertical="center"/>
    </xf>
    <xf numFmtId="49" fontId="61" fillId="0" borderId="0" xfId="0" applyNumberFormat="1" applyFont="1" applyFill="1" applyAlignment="1">
      <alignment vertical="center"/>
    </xf>
    <xf numFmtId="0" fontId="127" fillId="0" borderId="0" xfId="0" applyFont="1" applyFill="1" applyAlignment="1">
      <alignment vertical="center"/>
    </xf>
    <xf numFmtId="49" fontId="56" fillId="0" borderId="0" xfId="0" applyNumberFormat="1" applyFont="1" applyFill="1" applyAlignment="1">
      <alignment vertical="center"/>
    </xf>
    <xf numFmtId="49" fontId="61" fillId="6" borderId="1" xfId="0" applyNumberFormat="1" applyFont="1" applyFill="1" applyBorder="1" applyAlignment="1">
      <alignment vertical="center"/>
    </xf>
    <xf numFmtId="179" fontId="56" fillId="6" borderId="9" xfId="49" applyNumberFormat="1" applyFont="1" applyFill="1" applyBorder="1" applyAlignment="1">
      <alignment horizontal="center"/>
    </xf>
    <xf numFmtId="179" fontId="129" fillId="6" borderId="1" xfId="49" applyNumberFormat="1" applyFont="1" applyFill="1" applyBorder="1" applyAlignment="1">
      <alignment horizontal="center"/>
    </xf>
    <xf numFmtId="0" fontId="130" fillId="0" borderId="1" xfId="0" applyFont="1" applyFill="1" applyBorder="1" applyAlignment="1">
      <alignment horizontal="center" vertical="center" wrapText="1"/>
    </xf>
    <xf numFmtId="179" fontId="56" fillId="6" borderId="14" xfId="49" applyNumberFormat="1" applyFont="1" applyFill="1" applyBorder="1" applyAlignment="1">
      <alignment horizontal="center"/>
    </xf>
    <xf numFmtId="49" fontId="131" fillId="0" borderId="0" xfId="0" applyNumberFormat="1" applyFont="1" applyFill="1" applyAlignment="1">
      <alignment vertical="center"/>
    </xf>
    <xf numFmtId="49" fontId="61" fillId="0" borderId="1" xfId="0" applyNumberFormat="1" applyFont="1" applyFill="1" applyBorder="1" applyAlignment="1">
      <alignment vertical="center"/>
    </xf>
    <xf numFmtId="0" fontId="56" fillId="0" borderId="1" xfId="0" applyFont="1" applyFill="1" applyBorder="1" applyAlignment="1">
      <alignment horizontal="center" vertical="center"/>
    </xf>
    <xf numFmtId="179" fontId="56" fillId="0" borderId="0" xfId="49" applyNumberFormat="1" applyFont="1" applyFill="1" applyBorder="1" applyAlignment="1">
      <alignment horizontal="center"/>
    </xf>
    <xf numFmtId="0" fontId="56" fillId="0" borderId="0" xfId="0" applyFont="1" applyFill="1" applyAlignment="1">
      <alignment horizontal="center" vertical="center"/>
    </xf>
    <xf numFmtId="0" fontId="132" fillId="0" borderId="0" xfId="0" applyFont="1" applyFill="1" applyAlignment="1">
      <alignment vertical="center"/>
    </xf>
    <xf numFmtId="49" fontId="133" fillId="19" borderId="39" xfId="0" applyNumberFormat="1" applyFont="1" applyFill="1" applyBorder="1" applyAlignment="1">
      <alignment horizontal="left" vertical="center"/>
    </xf>
    <xf numFmtId="49" fontId="134" fillId="19" borderId="40" xfId="0" applyNumberFormat="1" applyFont="1" applyFill="1" applyBorder="1" applyAlignment="1">
      <alignment horizontal="left" vertical="center"/>
    </xf>
    <xf numFmtId="49" fontId="135" fillId="19" borderId="40" xfId="0" applyNumberFormat="1" applyFont="1" applyFill="1" applyBorder="1" applyAlignment="1">
      <alignment horizontal="left" vertical="center"/>
    </xf>
    <xf numFmtId="49" fontId="134" fillId="19" borderId="40" xfId="0" applyNumberFormat="1" applyFont="1" applyFill="1" applyBorder="1" applyAlignment="1">
      <alignment horizontal="left" vertical="top" wrapText="1"/>
    </xf>
    <xf numFmtId="0" fontId="136" fillId="20" borderId="1" xfId="0" applyFont="1" applyFill="1" applyBorder="1" applyAlignment="1">
      <alignment horizontal="center" vertical="center"/>
    </xf>
    <xf numFmtId="49" fontId="136" fillId="20" borderId="1" xfId="0" applyNumberFormat="1" applyFont="1" applyFill="1" applyBorder="1" applyAlignment="1">
      <alignment horizontal="center" vertical="center"/>
    </xf>
    <xf numFmtId="0" fontId="136" fillId="20" borderId="1" xfId="0" applyFont="1" applyFill="1" applyBorder="1" applyAlignment="1">
      <alignment horizontal="left" vertical="center" wrapText="1"/>
    </xf>
    <xf numFmtId="0" fontId="137" fillId="0" borderId="1" xfId="0" applyFont="1" applyFill="1" applyBorder="1" applyAlignment="1">
      <alignment horizontal="center" vertical="center" wrapText="1"/>
    </xf>
    <xf numFmtId="49" fontId="137" fillId="0" borderId="1" xfId="0" applyNumberFormat="1" applyFont="1" applyFill="1" applyBorder="1" applyAlignment="1">
      <alignment horizontal="center" vertical="center"/>
    </xf>
    <xf numFmtId="0" fontId="138" fillId="0" borderId="1" xfId="0" applyFont="1" applyFill="1" applyBorder="1" applyAlignment="1">
      <alignment horizontal="left" vertical="center" wrapText="1"/>
    </xf>
    <xf numFmtId="0" fontId="136" fillId="6" borderId="1" xfId="0" applyFont="1" applyFill="1" applyBorder="1" applyAlignment="1">
      <alignment horizontal="center" vertical="center"/>
    </xf>
    <xf numFmtId="49" fontId="136" fillId="6" borderId="1" xfId="0" applyNumberFormat="1" applyFont="1" applyFill="1" applyBorder="1" applyAlignment="1">
      <alignment horizontal="center" vertical="center"/>
    </xf>
    <xf numFmtId="0" fontId="136" fillId="6" borderId="1" xfId="0" applyFont="1" applyFill="1" applyBorder="1" applyAlignment="1">
      <alignment horizontal="left" vertical="center" wrapText="1"/>
    </xf>
    <xf numFmtId="0" fontId="137" fillId="0" borderId="37" xfId="0" applyFont="1" applyFill="1" applyBorder="1" applyAlignment="1">
      <alignment horizontal="center" vertical="center" wrapText="1"/>
    </xf>
    <xf numFmtId="0" fontId="137" fillId="0" borderId="38" xfId="0" applyFont="1" applyFill="1" applyBorder="1" applyAlignment="1">
      <alignment horizontal="center" vertical="center" wrapText="1"/>
    </xf>
    <xf numFmtId="49" fontId="137" fillId="0" borderId="38" xfId="0" applyNumberFormat="1" applyFont="1" applyFill="1" applyBorder="1" applyAlignment="1">
      <alignment horizontal="center" vertical="center"/>
    </xf>
    <xf numFmtId="0" fontId="139" fillId="0" borderId="38" xfId="0" applyFont="1" applyFill="1" applyBorder="1" applyAlignment="1">
      <alignment horizontal="center" vertical="center"/>
    </xf>
    <xf numFmtId="0" fontId="140" fillId="0" borderId="38" xfId="0" applyFont="1" applyFill="1" applyBorder="1" applyAlignment="1">
      <alignment horizontal="left" vertical="center" wrapText="1"/>
    </xf>
    <xf numFmtId="0" fontId="139" fillId="6" borderId="1" xfId="0" applyFont="1" applyFill="1" applyBorder="1" applyAlignment="1">
      <alignment horizontal="center" vertical="center"/>
    </xf>
    <xf numFmtId="0" fontId="139" fillId="6" borderId="9" xfId="0" applyFont="1" applyFill="1" applyBorder="1" applyAlignment="1">
      <alignment horizontal="center" vertical="center" wrapText="1"/>
    </xf>
    <xf numFmtId="0" fontId="139" fillId="6" borderId="14" xfId="0" applyFont="1" applyFill="1" applyBorder="1" applyAlignment="1">
      <alignment horizontal="center" vertical="center" wrapText="1"/>
    </xf>
    <xf numFmtId="0" fontId="136" fillId="0" borderId="37" xfId="0" applyFont="1" applyFill="1" applyBorder="1" applyAlignment="1">
      <alignment horizontal="center" vertical="center" wrapText="1"/>
    </xf>
    <xf numFmtId="0" fontId="136" fillId="0" borderId="38" xfId="0" applyFont="1" applyFill="1" applyBorder="1" applyAlignment="1">
      <alignment horizontal="center" vertical="center" wrapText="1"/>
    </xf>
    <xf numFmtId="0" fontId="141" fillId="0" borderId="37" xfId="0" applyFont="1" applyFill="1" applyBorder="1" applyAlignment="1">
      <alignment horizontal="center" vertical="center" wrapText="1"/>
    </xf>
    <xf numFmtId="0" fontId="141" fillId="0" borderId="38" xfId="0" applyFont="1" applyFill="1" applyBorder="1" applyAlignment="1">
      <alignment horizontal="center" vertical="center" wrapText="1"/>
    </xf>
    <xf numFmtId="0" fontId="142" fillId="0" borderId="1" xfId="0" applyFont="1" applyFill="1" applyBorder="1" applyAlignment="1">
      <alignment horizontal="left" vertical="center" wrapText="1"/>
    </xf>
    <xf numFmtId="0" fontId="143" fillId="0" borderId="1" xfId="0" applyFont="1" applyFill="1" applyBorder="1" applyAlignment="1">
      <alignment horizontal="left" vertical="center" wrapText="1"/>
    </xf>
    <xf numFmtId="49" fontId="134" fillId="19" borderId="40" xfId="0" applyNumberFormat="1" applyFont="1" applyFill="1" applyBorder="1" applyAlignment="1">
      <alignment horizontal="center" vertical="center"/>
    </xf>
    <xf numFmtId="0" fontId="136" fillId="20" borderId="1" xfId="0" applyFont="1" applyFill="1" applyBorder="1" applyAlignment="1">
      <alignment horizontal="left" vertical="center"/>
    </xf>
    <xf numFmtId="0" fontId="144" fillId="0" borderId="1" xfId="0" applyFont="1" applyFill="1" applyBorder="1" applyAlignment="1">
      <alignment horizontal="left" vertical="center"/>
    </xf>
    <xf numFmtId="0" fontId="136" fillId="6" borderId="1" xfId="0" applyFont="1" applyFill="1" applyBorder="1" applyAlignment="1">
      <alignment horizontal="left" vertical="center"/>
    </xf>
    <xf numFmtId="0" fontId="144" fillId="0" borderId="24" xfId="0" applyFont="1" applyFill="1" applyBorder="1" applyAlignment="1">
      <alignment horizontal="left" vertical="center"/>
    </xf>
    <xf numFmtId="0" fontId="139" fillId="6" borderId="9" xfId="0" applyFont="1" applyFill="1" applyBorder="1" applyAlignment="1">
      <alignment horizontal="left" vertical="center"/>
    </xf>
    <xf numFmtId="0" fontId="139" fillId="6" borderId="14" xfId="0" applyFont="1" applyFill="1" applyBorder="1" applyAlignment="1">
      <alignment horizontal="left" vertical="center"/>
    </xf>
    <xf numFmtId="0" fontId="136" fillId="0" borderId="24" xfId="0" applyFont="1" applyFill="1" applyBorder="1" applyAlignment="1">
      <alignment horizontal="center" vertical="center" wrapText="1"/>
    </xf>
    <xf numFmtId="0" fontId="141" fillId="0" borderId="24" xfId="0" applyFont="1" applyFill="1" applyBorder="1" applyAlignment="1">
      <alignment horizontal="center" vertical="center" wrapText="1"/>
    </xf>
    <xf numFmtId="0" fontId="103" fillId="0" borderId="1" xfId="0" applyFont="1" applyFill="1" applyBorder="1" applyAlignment="1" quotePrefix="1">
      <alignment horizontal="left" vertical="center" wrapText="1"/>
    </xf>
    <xf numFmtId="0" fontId="105" fillId="6" borderId="1" xfId="0" applyFont="1" applyFill="1" applyBorder="1" applyAlignment="1" quotePrefix="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东南亚_13" xfId="49"/>
    <cellStyle name="Normal 2 2" xfId="50"/>
    <cellStyle name="常规 7" xfId="51"/>
    <cellStyle name="常规_HU各口岸 5月6日公布运价" xfId="52"/>
    <cellStyle name="常规_进舱地图" xfId="53"/>
    <cellStyle name="常规 111" xfId="54"/>
  </cellStyles>
  <dxfs count="1">
    <dxf>
      <font>
        <color rgb="FF9C0006"/>
      </font>
      <fill>
        <patternFill patternType="solid">
          <bgColor rgb="FFFFC7CE"/>
        </patternFill>
      </fill>
    </dxf>
  </dxfs>
  <tableStyles count="0" defaultTableStyle="TableStyleMedium2" defaultPivotStyle="PivotStyleLight16"/>
  <colors>
    <mruColors>
      <color rgb="00D44C1C"/>
      <color rgb="00D6AFAA"/>
      <color rgb="00FF6C0D"/>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254000</xdr:colOff>
      <xdr:row>0</xdr:row>
      <xdr:rowOff>0</xdr:rowOff>
    </xdr:from>
    <xdr:ext cx="309880" cy="696735"/>
    <xdr:sp>
      <xdr:nvSpPr>
        <xdr:cNvPr id="2" name="矩形 1" hidden="1"/>
        <xdr:cNvSpPr/>
      </xdr:nvSpPr>
      <xdr:spPr>
        <a:xfrm>
          <a:off x="6372860" y="0"/>
          <a:ext cx="309880" cy="696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3" name="矩形 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613520"/>
    <xdr:sp>
      <xdr:nvSpPr>
        <xdr:cNvPr id="4" name="矩形 3"/>
        <xdr:cNvSpPr/>
      </xdr:nvSpPr>
      <xdr:spPr>
        <a:xfrm>
          <a:off x="6372860" y="0"/>
          <a:ext cx="309880" cy="261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36533"/>
    <xdr:sp>
      <xdr:nvSpPr>
        <xdr:cNvPr id="5" name="矩形 4" hidden="1"/>
        <xdr:cNvSpPr/>
      </xdr:nvSpPr>
      <xdr:spPr>
        <a:xfrm>
          <a:off x="6372860" y="0"/>
          <a:ext cx="309880" cy="4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6" name="矩形 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7" name="矩形 6"/>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6378"/>
    <xdr:sp>
      <xdr:nvSpPr>
        <xdr:cNvPr id="8" name="矩形 7" hidden="1"/>
        <xdr:cNvSpPr/>
      </xdr:nvSpPr>
      <xdr:spPr>
        <a:xfrm>
          <a:off x="6372860" y="0"/>
          <a:ext cx="30988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9" name="矩形 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0" name="矩形 9"/>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1" name="矩形 1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2" name="矩形 1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3" name="矩形 12"/>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4" name="矩形 1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5" name="矩形 1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6" name="矩形 15"/>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7" name="矩形 1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8" name="矩形 1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9" name="矩形 18"/>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0" name="矩形 19"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1" name="矩形 2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22" name="矩形 21"/>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3" name="矩形 22"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4" name="矩形 2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25" name="矩形 24"/>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6" name="矩形 2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7" name="矩形 2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8" name="矩形 27"/>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9" name="矩形 2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30" name="矩形 2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31" name="矩形 30"/>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32" name="矩形 3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33" name="矩形 3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34" name="矩形 33"/>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6147"/>
    <xdr:sp>
      <xdr:nvSpPr>
        <xdr:cNvPr id="35" name="矩形 34" hidden="1"/>
        <xdr:cNvSpPr/>
      </xdr:nvSpPr>
      <xdr:spPr>
        <a:xfrm>
          <a:off x="6372860" y="0"/>
          <a:ext cx="309880" cy="45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36" name="矩形 3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37" name="矩形 36"/>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38" name="矩形 3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39" name="矩形 3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40" name="矩形 39"/>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41" name="矩形 4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42" name="矩形 4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43" name="矩形 42"/>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44" name="矩形 4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45" name="矩形 4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46" name="矩形 45"/>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47" name="矩形 4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48" name="矩形 4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49" name="矩形 48"/>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50" name="矩形 49"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51" name="矩形 5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52" name="矩形 51"/>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53" name="矩形 52"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54" name="矩形 5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55" name="矩形 54"/>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56" name="矩形 5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57" name="矩形 5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58" name="矩形 57"/>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59" name="矩形 5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60" name="矩形 5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61" name="矩形 60"/>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62" name="矩形 61"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63" name="矩形 62"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64" name="矩形 63"/>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65" name="矩形 64"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66" name="矩形 65"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67" name="矩形 66"/>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97035"/>
    <xdr:sp>
      <xdr:nvSpPr>
        <xdr:cNvPr id="68" name="矩形 67" hidden="1"/>
        <xdr:cNvSpPr/>
      </xdr:nvSpPr>
      <xdr:spPr>
        <a:xfrm>
          <a:off x="6372860" y="0"/>
          <a:ext cx="309880" cy="49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69" name="矩形 68"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70" name="矩形 69"/>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71" name="矩形 70"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72" name="矩形 71"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73" name="矩形 72"/>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74" name="矩形 73"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75" name="矩形 74"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76" name="矩形 75"/>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9064"/>
    <xdr:sp>
      <xdr:nvSpPr>
        <xdr:cNvPr id="77" name="矩形 76" hidden="1"/>
        <xdr:cNvSpPr/>
      </xdr:nvSpPr>
      <xdr:spPr>
        <a:xfrm>
          <a:off x="6372860" y="0"/>
          <a:ext cx="30988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551840"/>
    <xdr:sp>
      <xdr:nvSpPr>
        <xdr:cNvPr id="78" name="矩形 77" hidden="1"/>
        <xdr:cNvSpPr/>
      </xdr:nvSpPr>
      <xdr:spPr>
        <a:xfrm>
          <a:off x="9199880" y="0"/>
          <a:ext cx="309880" cy="1551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79" name="矩形 78"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80" name="矩形 79"/>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36533"/>
    <xdr:sp>
      <xdr:nvSpPr>
        <xdr:cNvPr id="81" name="矩形 80" hidden="1"/>
        <xdr:cNvSpPr/>
      </xdr:nvSpPr>
      <xdr:spPr>
        <a:xfrm>
          <a:off x="6372860" y="0"/>
          <a:ext cx="309880" cy="4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6378"/>
    <xdr:sp>
      <xdr:nvSpPr>
        <xdr:cNvPr id="82" name="矩形 81" hidden="1"/>
        <xdr:cNvSpPr/>
      </xdr:nvSpPr>
      <xdr:spPr>
        <a:xfrm>
          <a:off x="6372860" y="0"/>
          <a:ext cx="30988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3" name="矩形 82"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4" name="矩形 8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5" name="矩形 8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6" name="矩形 8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7" name="矩形 8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8" name="矩形 8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89" name="矩形 8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0" name="矩形 89"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6147"/>
    <xdr:sp>
      <xdr:nvSpPr>
        <xdr:cNvPr id="91" name="矩形 90" hidden="1"/>
        <xdr:cNvSpPr/>
      </xdr:nvSpPr>
      <xdr:spPr>
        <a:xfrm>
          <a:off x="6372860" y="0"/>
          <a:ext cx="309880" cy="45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2" name="矩形 9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3" name="矩形 92"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4" name="矩形 9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5" name="矩形 9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6" name="矩形 9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7" name="矩形 9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8" name="矩形 9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99" name="矩形 9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6735"/>
    <xdr:sp>
      <xdr:nvSpPr>
        <xdr:cNvPr id="100" name="矩形 99" hidden="1"/>
        <xdr:cNvSpPr/>
      </xdr:nvSpPr>
      <xdr:spPr>
        <a:xfrm>
          <a:off x="6372860" y="0"/>
          <a:ext cx="309880" cy="696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01" name="矩形 10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562085"/>
    <xdr:sp>
      <xdr:nvSpPr>
        <xdr:cNvPr id="102" name="矩形 101"/>
        <xdr:cNvSpPr/>
      </xdr:nvSpPr>
      <xdr:spPr>
        <a:xfrm>
          <a:off x="6372860" y="0"/>
          <a:ext cx="309880" cy="2561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36533"/>
    <xdr:sp>
      <xdr:nvSpPr>
        <xdr:cNvPr id="103" name="矩形 102" hidden="1"/>
        <xdr:cNvSpPr/>
      </xdr:nvSpPr>
      <xdr:spPr>
        <a:xfrm>
          <a:off x="6372860" y="0"/>
          <a:ext cx="309880" cy="4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04" name="矩形 10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05" name="矩形 104"/>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6378"/>
    <xdr:sp>
      <xdr:nvSpPr>
        <xdr:cNvPr id="106" name="矩形 105" hidden="1"/>
        <xdr:cNvSpPr/>
      </xdr:nvSpPr>
      <xdr:spPr>
        <a:xfrm>
          <a:off x="6372860" y="0"/>
          <a:ext cx="30988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07" name="矩形 10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08" name="矩形 107"/>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09" name="矩形 10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10" name="矩形 10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11" name="矩形 110"/>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12" name="矩形 11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13" name="矩形 11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14" name="矩形 113"/>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15" name="矩形 11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16" name="矩形 11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17" name="矩形 116"/>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18" name="矩形 11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19" name="矩形 11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20" name="矩形 119"/>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21" name="矩形 12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22" name="矩形 12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23" name="矩形 122"/>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24" name="矩形 12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25" name="矩形 12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26" name="矩形 125"/>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27" name="矩形 12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28" name="矩形 12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29" name="矩形 128"/>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30" name="矩形 129"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31" name="矩形 13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32" name="矩形 131"/>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6147"/>
    <xdr:sp>
      <xdr:nvSpPr>
        <xdr:cNvPr id="133" name="矩形 132" hidden="1"/>
        <xdr:cNvSpPr/>
      </xdr:nvSpPr>
      <xdr:spPr>
        <a:xfrm>
          <a:off x="6372860" y="0"/>
          <a:ext cx="309880" cy="45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34" name="矩形 13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35" name="矩形 134"/>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36" name="矩形 13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37" name="矩形 13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38" name="矩形 137"/>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39" name="矩形 13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40" name="矩形 13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41" name="矩形 140"/>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42" name="矩形 14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43" name="矩形 14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44" name="矩形 143"/>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45" name="矩形 14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46" name="矩形 14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47" name="矩形 146"/>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48" name="矩形 14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49" name="矩形 14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50" name="矩形 149"/>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51" name="矩形 15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52" name="矩形 15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53" name="矩形 152"/>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54" name="矩形 15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55" name="矩形 15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56" name="矩形 155"/>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57" name="矩形 15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58" name="矩形 15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159" name="矩形 158"/>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160" name="矩形 159"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61" name="矩形 160"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62" name="矩形 161"/>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163" name="矩形 162"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64" name="矩形 163"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65" name="矩形 164"/>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97035"/>
    <xdr:sp>
      <xdr:nvSpPr>
        <xdr:cNvPr id="166" name="矩形 165" hidden="1"/>
        <xdr:cNvSpPr/>
      </xdr:nvSpPr>
      <xdr:spPr>
        <a:xfrm>
          <a:off x="6372860" y="0"/>
          <a:ext cx="309880" cy="49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67" name="矩形 166"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68" name="矩形 167"/>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169" name="矩形 168"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70" name="矩形 169"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71" name="矩形 170"/>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172" name="矩形 171"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73" name="矩形 172"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74" name="矩形 173"/>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9064"/>
    <xdr:sp>
      <xdr:nvSpPr>
        <xdr:cNvPr id="175" name="矩形 174" hidden="1"/>
        <xdr:cNvSpPr/>
      </xdr:nvSpPr>
      <xdr:spPr>
        <a:xfrm>
          <a:off x="6372860" y="0"/>
          <a:ext cx="30988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551840"/>
    <xdr:sp>
      <xdr:nvSpPr>
        <xdr:cNvPr id="176" name="矩形 175" hidden="1"/>
        <xdr:cNvSpPr/>
      </xdr:nvSpPr>
      <xdr:spPr>
        <a:xfrm>
          <a:off x="9199880" y="0"/>
          <a:ext cx="309880" cy="1551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177" name="矩形 176"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178" name="矩形 177"/>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87231"/>
    <xdr:sp>
      <xdr:nvSpPr>
        <xdr:cNvPr id="179" name="矩形 178" hidden="1"/>
        <xdr:cNvSpPr/>
      </xdr:nvSpPr>
      <xdr:spPr>
        <a:xfrm>
          <a:off x="6372860" y="0"/>
          <a:ext cx="309880" cy="487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696735"/>
    <xdr:sp>
      <xdr:nvSpPr>
        <xdr:cNvPr id="180" name="矩形 179" hidden="1"/>
        <xdr:cNvSpPr/>
      </xdr:nvSpPr>
      <xdr:spPr>
        <a:xfrm>
          <a:off x="6372860" y="0"/>
          <a:ext cx="309880" cy="696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81" name="矩形 18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2579230"/>
    <xdr:sp>
      <xdr:nvSpPr>
        <xdr:cNvPr id="182" name="矩形 181"/>
        <xdr:cNvSpPr/>
      </xdr:nvSpPr>
      <xdr:spPr>
        <a:xfrm>
          <a:off x="6372860" y="0"/>
          <a:ext cx="309880" cy="2578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36533"/>
    <xdr:sp>
      <xdr:nvSpPr>
        <xdr:cNvPr id="183" name="矩形 182" hidden="1"/>
        <xdr:cNvSpPr/>
      </xdr:nvSpPr>
      <xdr:spPr>
        <a:xfrm>
          <a:off x="6372860" y="0"/>
          <a:ext cx="309880" cy="436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84" name="矩形 18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85" name="矩形 184"/>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16378"/>
    <xdr:sp>
      <xdr:nvSpPr>
        <xdr:cNvPr id="186" name="矩形 185" hidden="1"/>
        <xdr:cNvSpPr/>
      </xdr:nvSpPr>
      <xdr:spPr>
        <a:xfrm>
          <a:off x="6372860" y="0"/>
          <a:ext cx="309880"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87" name="矩形 18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88" name="矩形 187"/>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89" name="矩形 18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90" name="矩形 18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91" name="矩形 190"/>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92" name="矩形 19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93" name="矩形 19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94" name="矩形 193"/>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95" name="矩形 19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96" name="矩形 19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197" name="矩形 196"/>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198" name="矩形 19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199" name="矩形 19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200" name="矩形 199"/>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01" name="矩形 20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02" name="矩形 20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81282"/>
    <xdr:sp>
      <xdr:nvSpPr>
        <xdr:cNvPr id="203" name="矩形 202"/>
        <xdr:cNvSpPr/>
      </xdr:nvSpPr>
      <xdr:spPr>
        <a:xfrm>
          <a:off x="6372860" y="0"/>
          <a:ext cx="309880" cy="1080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04" name="矩形 20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05" name="矩形 20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06" name="矩形 205"/>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07" name="矩形 20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08" name="矩形 20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09" name="矩形 208"/>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10" name="矩形 209"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11" name="矩形 210"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12" name="矩形 211"/>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56147"/>
    <xdr:sp>
      <xdr:nvSpPr>
        <xdr:cNvPr id="213" name="矩形 212" hidden="1"/>
        <xdr:cNvSpPr/>
      </xdr:nvSpPr>
      <xdr:spPr>
        <a:xfrm>
          <a:off x="6372860" y="0"/>
          <a:ext cx="309880" cy="45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14" name="矩形 213"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15" name="矩形 214"/>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16" name="矩形 215"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17" name="矩形 216"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18" name="矩形 217"/>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19" name="矩形 218"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20" name="矩形 219"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21" name="矩形 220"/>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22" name="矩形 221"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23" name="矩形 222"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24" name="矩形 223"/>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25" name="矩形 224"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26" name="矩形 225"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27" name="矩形 226"/>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28" name="矩形 227"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29" name="矩形 228"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30" name="矩形 229"/>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31" name="矩形 230"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32" name="矩形 231"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33" name="矩形 232"/>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34" name="矩形 233"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35" name="矩形 234"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36" name="矩形 235"/>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01629"/>
    <xdr:sp>
      <xdr:nvSpPr>
        <xdr:cNvPr id="237" name="矩形 236" hidden="1"/>
        <xdr:cNvSpPr/>
      </xdr:nvSpPr>
      <xdr:spPr>
        <a:xfrm>
          <a:off x="6372860" y="0"/>
          <a:ext cx="309880" cy="40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32336"/>
    <xdr:sp>
      <xdr:nvSpPr>
        <xdr:cNvPr id="238" name="矩形 237" hidden="1"/>
        <xdr:cNvSpPr/>
      </xdr:nvSpPr>
      <xdr:spPr>
        <a:xfrm>
          <a:off x="6373495" y="0"/>
          <a:ext cx="309880"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079748"/>
    <xdr:sp>
      <xdr:nvSpPr>
        <xdr:cNvPr id="239" name="矩形 238"/>
        <xdr:cNvSpPr/>
      </xdr:nvSpPr>
      <xdr:spPr>
        <a:xfrm>
          <a:off x="6372860" y="0"/>
          <a:ext cx="309880" cy="107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240" name="矩形 239"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41" name="矩形 240"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242" name="矩形 241"/>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243" name="矩形 242"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44" name="矩形 243"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245" name="矩形 244"/>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97035"/>
    <xdr:sp>
      <xdr:nvSpPr>
        <xdr:cNvPr id="246" name="矩形 245" hidden="1"/>
        <xdr:cNvSpPr/>
      </xdr:nvSpPr>
      <xdr:spPr>
        <a:xfrm>
          <a:off x="6372860" y="0"/>
          <a:ext cx="309880" cy="49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47" name="矩形 246"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248" name="矩形 247"/>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249" name="矩形 248"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50" name="矩形 249"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251" name="矩形 250"/>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46209"/>
    <xdr:sp>
      <xdr:nvSpPr>
        <xdr:cNvPr id="252" name="矩形 251" hidden="1"/>
        <xdr:cNvSpPr/>
      </xdr:nvSpPr>
      <xdr:spPr>
        <a:xfrm>
          <a:off x="6372860" y="0"/>
          <a:ext cx="309880" cy="4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53" name="矩形 252"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1184094"/>
    <xdr:sp>
      <xdr:nvSpPr>
        <xdr:cNvPr id="254" name="矩形 253"/>
        <xdr:cNvSpPr/>
      </xdr:nvSpPr>
      <xdr:spPr>
        <a:xfrm>
          <a:off x="6372860" y="0"/>
          <a:ext cx="309880" cy="1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254000</xdr:colOff>
      <xdr:row>0</xdr:row>
      <xdr:rowOff>0</xdr:rowOff>
    </xdr:from>
    <xdr:ext cx="309880" cy="429064"/>
    <xdr:sp>
      <xdr:nvSpPr>
        <xdr:cNvPr id="255" name="矩形 254" hidden="1"/>
        <xdr:cNvSpPr/>
      </xdr:nvSpPr>
      <xdr:spPr>
        <a:xfrm>
          <a:off x="6372860" y="0"/>
          <a:ext cx="30988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8</xdr:col>
      <xdr:colOff>467360</xdr:colOff>
      <xdr:row>0</xdr:row>
      <xdr:rowOff>0</xdr:rowOff>
    </xdr:from>
    <xdr:ext cx="309880" cy="1560095"/>
    <xdr:sp>
      <xdr:nvSpPr>
        <xdr:cNvPr id="256" name="矩形 255" hidden="1"/>
        <xdr:cNvSpPr/>
      </xdr:nvSpPr>
      <xdr:spPr>
        <a:xfrm>
          <a:off x="9199880" y="0"/>
          <a:ext cx="309880" cy="155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7</xdr:col>
      <xdr:colOff>254635</xdr:colOff>
      <xdr:row>0</xdr:row>
      <xdr:rowOff>0</xdr:rowOff>
    </xdr:from>
    <xdr:ext cx="309880" cy="1299971"/>
    <xdr:sp>
      <xdr:nvSpPr>
        <xdr:cNvPr id="257" name="矩形 256" hidden="1"/>
        <xdr:cNvSpPr/>
      </xdr:nvSpPr>
      <xdr:spPr>
        <a:xfrm>
          <a:off x="6373495" y="0"/>
          <a:ext cx="309880" cy="129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scene3d>
            <a:camera prst="isometricRightUp">
              <a:rot lat="1200000" lon="18600000" rev="0"/>
            </a:camera>
            <a:lightRig rig="flat" dir="t">
              <a:rot lat="0" lon="0" rev="600000"/>
            </a:lightRig>
          </a:scene3d>
          <a:sp3d extrusionH="215900"/>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457200</xdr:colOff>
      <xdr:row>8</xdr:row>
      <xdr:rowOff>38100</xdr:rowOff>
    </xdr:from>
    <xdr:to>
      <xdr:col>11</xdr:col>
      <xdr:colOff>152400</xdr:colOff>
      <xdr:row>9</xdr:row>
      <xdr:rowOff>189865</xdr:rowOff>
    </xdr:to>
    <xdr:pic>
      <xdr:nvPicPr>
        <xdr:cNvPr id="2" name="Picture 37" descr="iata_logo"/>
        <xdr:cNvPicPr>
          <a:picLocks noChangeAspect="1"/>
        </xdr:cNvPicPr>
      </xdr:nvPicPr>
      <xdr:blipFill>
        <a:blip r:embed="rId1"/>
        <a:stretch>
          <a:fillRect/>
        </a:stretch>
      </xdr:blipFill>
      <xdr:spPr>
        <a:xfrm>
          <a:off x="4714875" y="2343150"/>
          <a:ext cx="552450" cy="380365"/>
        </a:xfrm>
        <a:prstGeom prst="rect">
          <a:avLst/>
        </a:prstGeom>
        <a:noFill/>
        <a:ln w="9525">
          <a:noFill/>
        </a:ln>
      </xdr:spPr>
    </xdr:pic>
    <xdr:clientData/>
  </xdr:twoCellAnchor>
  <xdr:twoCellAnchor>
    <xdr:from>
      <xdr:col>13</xdr:col>
      <xdr:colOff>133350</xdr:colOff>
      <xdr:row>8</xdr:row>
      <xdr:rowOff>19050</xdr:rowOff>
    </xdr:from>
    <xdr:to>
      <xdr:col>15</xdr:col>
      <xdr:colOff>219075</xdr:colOff>
      <xdr:row>9</xdr:row>
      <xdr:rowOff>247650</xdr:rowOff>
    </xdr:to>
    <xdr:pic>
      <xdr:nvPicPr>
        <xdr:cNvPr id="3" name="Picture 38" descr="CATA logo black"/>
        <xdr:cNvPicPr>
          <a:picLocks noChangeAspect="1"/>
        </xdr:cNvPicPr>
      </xdr:nvPicPr>
      <xdr:blipFill>
        <a:blip r:embed="rId2"/>
        <a:stretch>
          <a:fillRect/>
        </a:stretch>
      </xdr:blipFill>
      <xdr:spPr>
        <a:xfrm>
          <a:off x="5972175" y="2324100"/>
          <a:ext cx="466725" cy="457200"/>
        </a:xfrm>
        <a:prstGeom prst="rect">
          <a:avLst/>
        </a:prstGeom>
        <a:noFill/>
        <a:ln w="9525">
          <a:noFill/>
        </a:ln>
      </xdr:spPr>
    </xdr:pic>
    <xdr:clientData/>
  </xdr:twoCellAnchor>
  <xdr:twoCellAnchor editAs="oneCell">
    <xdr:from>
      <xdr:col>11</xdr:col>
      <xdr:colOff>285750</xdr:colOff>
      <xdr:row>8</xdr:row>
      <xdr:rowOff>28575</xdr:rowOff>
    </xdr:from>
    <xdr:to>
      <xdr:col>13</xdr:col>
      <xdr:colOff>38100</xdr:colOff>
      <xdr:row>9</xdr:row>
      <xdr:rowOff>276225</xdr:rowOff>
    </xdr:to>
    <xdr:pic>
      <xdr:nvPicPr>
        <xdr:cNvPr id="4" name="图片 5" descr="QQ图片20170418152026.jpg"/>
        <xdr:cNvPicPr>
          <a:picLocks noChangeAspect="1"/>
        </xdr:cNvPicPr>
      </xdr:nvPicPr>
      <xdr:blipFill>
        <a:blip r:embed="rId3"/>
        <a:stretch>
          <a:fillRect/>
        </a:stretch>
      </xdr:blipFill>
      <xdr:spPr>
        <a:xfrm>
          <a:off x="5400675" y="2333625"/>
          <a:ext cx="476250" cy="476250"/>
        </a:xfrm>
        <a:prstGeom prst="rect">
          <a:avLst/>
        </a:prstGeom>
        <a:noFill/>
        <a:ln w="9525">
          <a:noFill/>
        </a:ln>
      </xdr:spPr>
    </xdr:pic>
    <xdr:clientData/>
  </xdr:twoCellAnchor>
  <xdr:twoCellAnchor editAs="oneCell">
    <xdr:from>
      <xdr:col>0</xdr:col>
      <xdr:colOff>9525</xdr:colOff>
      <xdr:row>11</xdr:row>
      <xdr:rowOff>142240</xdr:rowOff>
    </xdr:from>
    <xdr:to>
      <xdr:col>16</xdr:col>
      <xdr:colOff>209550</xdr:colOff>
      <xdr:row>41</xdr:row>
      <xdr:rowOff>57785</xdr:rowOff>
    </xdr:to>
    <xdr:pic>
      <xdr:nvPicPr>
        <xdr:cNvPr id="5" name="图片 1"/>
        <xdr:cNvPicPr>
          <a:picLocks noChangeAspect="1"/>
        </xdr:cNvPicPr>
      </xdr:nvPicPr>
      <xdr:blipFill>
        <a:blip r:embed="rId4"/>
        <a:stretch>
          <a:fillRect/>
        </a:stretch>
      </xdr:blipFill>
      <xdr:spPr>
        <a:xfrm>
          <a:off x="9525" y="3075940"/>
          <a:ext cx="6800850" cy="6042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min\Documents\WeChat%20Files\wxid_50zcq15qv0an21\FileStorage\File\2023-04\&#19978;&#28023;&#36713;&#27888;&#31354;&#36816;&#25253;&#20215;&#24635;&#34920;202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CA欧洲直飞"/>
      <sheetName val="ET价格表"/>
      <sheetName val="CA美国直飞"/>
      <sheetName val="东南亚全线"/>
      <sheetName val="YG包机专场"/>
      <sheetName val="欧洲转运第三次更新"/>
      <sheetName val="美国转运表2023年第三次更新"/>
      <sheetName val="CZ欧洲转运"/>
      <sheetName val="航班时刻"/>
      <sheetName val="LH转运表"/>
      <sheetName val="目的港联系方式"/>
      <sheetName val="成都YVR 转运表"/>
      <sheetName val="HU-LAX"/>
      <sheetName val="外配成本表"/>
      <sheetName val="JD"/>
      <sheetName val="欧洲转运表"/>
      <sheetName val="WpsReserved_CellImg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32"/>
  <sheetViews>
    <sheetView tabSelected="1" workbookViewId="0">
      <selection activeCell="K9" sqref="K9"/>
    </sheetView>
  </sheetViews>
  <sheetFormatPr defaultColWidth="8.75" defaultRowHeight="15.6"/>
  <cols>
    <col min="1" max="1" width="16.7" style="12" customWidth="1"/>
    <col min="2" max="2" width="9" style="12"/>
    <col min="3" max="3" width="25.2" style="12" customWidth="1"/>
    <col min="4" max="4" width="7.6" style="12" customWidth="1"/>
    <col min="5" max="5" width="7.3" style="12" customWidth="1"/>
    <col min="6" max="6" width="7.2" style="12" customWidth="1"/>
    <col min="7" max="7" width="7.3" style="12" customWidth="1"/>
    <col min="8" max="8" width="34.3" style="12" customWidth="1"/>
    <col min="9" max="9" width="31.8" style="12" customWidth="1"/>
    <col min="10" max="32" width="9" style="12"/>
    <col min="33" max="16384" width="8.75" style="12"/>
  </cols>
  <sheetData>
    <row r="1" ht="30.6" spans="1:9">
      <c r="A1" s="348" t="s">
        <v>0</v>
      </c>
      <c r="B1" s="349"/>
      <c r="C1" s="350"/>
      <c r="D1" s="350"/>
      <c r="E1" s="350"/>
      <c r="F1" s="350"/>
      <c r="G1" s="350"/>
      <c r="H1" s="351"/>
      <c r="I1" s="375"/>
    </row>
    <row r="2" spans="1:9">
      <c r="A2" s="352" t="s">
        <v>1</v>
      </c>
      <c r="B2" s="352" t="s">
        <v>2</v>
      </c>
      <c r="C2" s="353" t="s">
        <v>3</v>
      </c>
      <c r="D2" s="353" t="s">
        <v>4</v>
      </c>
      <c r="E2" s="353" t="s">
        <v>5</v>
      </c>
      <c r="F2" s="353" t="s">
        <v>6</v>
      </c>
      <c r="G2" s="353" t="s">
        <v>7</v>
      </c>
      <c r="H2" s="354" t="s">
        <v>8</v>
      </c>
      <c r="I2" s="376" t="s">
        <v>9</v>
      </c>
    </row>
    <row r="3" spans="1:9">
      <c r="A3" s="355" t="s">
        <v>10</v>
      </c>
      <c r="B3" s="355" t="s">
        <v>11</v>
      </c>
      <c r="C3" s="356" t="s">
        <v>12</v>
      </c>
      <c r="D3" s="12">
        <v>19</v>
      </c>
      <c r="E3" s="12">
        <v>19</v>
      </c>
      <c r="F3" s="12">
        <v>19</v>
      </c>
      <c r="G3" s="12">
        <v>19</v>
      </c>
      <c r="H3" s="357" t="s">
        <v>13</v>
      </c>
      <c r="I3" s="377" t="s">
        <v>14</v>
      </c>
    </row>
    <row r="4" spans="1:9">
      <c r="A4" s="355"/>
      <c r="B4" s="355"/>
      <c r="C4" s="356" t="s">
        <v>15</v>
      </c>
      <c r="D4" s="12">
        <v>18</v>
      </c>
      <c r="E4" s="12">
        <v>18</v>
      </c>
      <c r="F4" s="12">
        <v>18</v>
      </c>
      <c r="G4" s="12">
        <v>18</v>
      </c>
      <c r="H4" s="357"/>
      <c r="I4" s="377"/>
    </row>
    <row r="5" spans="1:9">
      <c r="A5" s="355"/>
      <c r="B5" s="355"/>
      <c r="C5" s="356" t="s">
        <v>16</v>
      </c>
      <c r="D5" s="12">
        <v>17</v>
      </c>
      <c r="E5" s="12">
        <v>17</v>
      </c>
      <c r="F5" s="12">
        <v>17</v>
      </c>
      <c r="G5" s="12">
        <v>17</v>
      </c>
      <c r="H5" s="357"/>
      <c r="I5" s="377"/>
    </row>
    <row r="6" spans="1:9">
      <c r="A6" s="355"/>
      <c r="B6" s="355"/>
      <c r="C6" s="356" t="s">
        <v>17</v>
      </c>
      <c r="D6" s="12">
        <v>16</v>
      </c>
      <c r="E6" s="12">
        <v>16</v>
      </c>
      <c r="F6" s="12">
        <v>16</v>
      </c>
      <c r="G6" s="12">
        <v>16</v>
      </c>
      <c r="H6" s="357"/>
      <c r="I6" s="377"/>
    </row>
    <row r="7" spans="1:9">
      <c r="A7" s="352" t="s">
        <v>1</v>
      </c>
      <c r="B7" s="352" t="s">
        <v>2</v>
      </c>
      <c r="C7" s="353" t="s">
        <v>3</v>
      </c>
      <c r="D7" s="353" t="s">
        <v>4</v>
      </c>
      <c r="E7" s="353" t="s">
        <v>5</v>
      </c>
      <c r="F7" s="353" t="s">
        <v>6</v>
      </c>
      <c r="G7" s="353" t="s">
        <v>7</v>
      </c>
      <c r="H7" s="354" t="s">
        <v>8</v>
      </c>
      <c r="I7" s="376" t="s">
        <v>9</v>
      </c>
    </row>
    <row r="8" spans="1:9">
      <c r="A8" s="358" t="s">
        <v>10</v>
      </c>
      <c r="B8" s="358" t="s">
        <v>18</v>
      </c>
      <c r="C8" s="359" t="s">
        <v>19</v>
      </c>
      <c r="D8" s="12">
        <v>18</v>
      </c>
      <c r="E8" s="12">
        <v>18</v>
      </c>
      <c r="F8" s="12">
        <v>17</v>
      </c>
      <c r="G8" s="12">
        <v>16</v>
      </c>
      <c r="H8" s="360" t="s">
        <v>20</v>
      </c>
      <c r="I8" s="378" t="s">
        <v>21</v>
      </c>
    </row>
    <row r="9" ht="22.2" spans="1:9">
      <c r="A9" s="361"/>
      <c r="B9" s="362"/>
      <c r="C9" s="363"/>
      <c r="D9" s="364"/>
      <c r="E9" s="364"/>
      <c r="F9" s="364"/>
      <c r="G9" s="364"/>
      <c r="H9" s="365"/>
      <c r="I9" s="379"/>
    </row>
    <row r="10" spans="1:9">
      <c r="A10" s="352" t="s">
        <v>1</v>
      </c>
      <c r="B10" s="352" t="s">
        <v>2</v>
      </c>
      <c r="C10" s="353" t="s">
        <v>3</v>
      </c>
      <c r="D10" s="353" t="s">
        <v>4</v>
      </c>
      <c r="E10" s="353" t="s">
        <v>5</v>
      </c>
      <c r="F10" s="353" t="s">
        <v>6</v>
      </c>
      <c r="G10" s="353" t="s">
        <v>7</v>
      </c>
      <c r="H10" s="354" t="s">
        <v>8</v>
      </c>
      <c r="I10" s="376" t="s">
        <v>9</v>
      </c>
    </row>
    <row r="11" spans="1:9">
      <c r="A11" s="355" t="s">
        <v>22</v>
      </c>
      <c r="B11" s="355" t="s">
        <v>23</v>
      </c>
      <c r="C11" s="356" t="s">
        <v>12</v>
      </c>
      <c r="D11" s="12">
        <v>26</v>
      </c>
      <c r="E11" s="12">
        <v>26</v>
      </c>
      <c r="F11" s="12">
        <v>26</v>
      </c>
      <c r="G11" s="12">
        <v>26</v>
      </c>
      <c r="H11" s="366" t="s">
        <v>24</v>
      </c>
      <c r="I11" s="380" t="s">
        <v>25</v>
      </c>
    </row>
    <row r="12" spans="1:9">
      <c r="A12" s="355"/>
      <c r="B12" s="355"/>
      <c r="C12" s="356" t="s">
        <v>15</v>
      </c>
      <c r="D12" s="12">
        <v>24</v>
      </c>
      <c r="E12" s="12">
        <v>24</v>
      </c>
      <c r="F12" s="12">
        <v>24</v>
      </c>
      <c r="G12" s="12">
        <v>24</v>
      </c>
      <c r="H12" s="366"/>
      <c r="I12" s="381"/>
    </row>
    <row r="13" spans="1:9">
      <c r="A13" s="355"/>
      <c r="B13" s="355"/>
      <c r="C13" s="356" t="s">
        <v>16</v>
      </c>
      <c r="D13" s="12">
        <v>23</v>
      </c>
      <c r="E13" s="12">
        <v>23</v>
      </c>
      <c r="F13" s="12">
        <v>23</v>
      </c>
      <c r="G13" s="12">
        <v>23</v>
      </c>
      <c r="H13" s="367" t="s">
        <v>26</v>
      </c>
      <c r="I13" s="381"/>
    </row>
    <row r="14" spans="1:9">
      <c r="A14" s="355"/>
      <c r="B14" s="355"/>
      <c r="C14" s="356" t="s">
        <v>17</v>
      </c>
      <c r="D14" s="12">
        <v>22</v>
      </c>
      <c r="E14" s="12">
        <v>22</v>
      </c>
      <c r="F14" s="12">
        <v>22</v>
      </c>
      <c r="G14" s="12">
        <v>22</v>
      </c>
      <c r="H14" s="368"/>
      <c r="I14" s="381"/>
    </row>
    <row r="15" spans="1:9">
      <c r="A15" s="355"/>
      <c r="B15" s="355"/>
      <c r="C15" s="356" t="s">
        <v>27</v>
      </c>
      <c r="D15" s="12">
        <v>23</v>
      </c>
      <c r="E15" s="12">
        <v>23</v>
      </c>
      <c r="F15" s="12">
        <v>23</v>
      </c>
      <c r="G15" s="12">
        <v>23</v>
      </c>
      <c r="H15" s="368"/>
      <c r="I15" s="381"/>
    </row>
    <row r="16" spans="1:9">
      <c r="A16" s="355"/>
      <c r="B16" s="355"/>
      <c r="C16" s="356" t="s">
        <v>28</v>
      </c>
      <c r="D16" s="12">
        <v>22</v>
      </c>
      <c r="E16" s="12">
        <v>22</v>
      </c>
      <c r="F16" s="12">
        <v>22</v>
      </c>
      <c r="G16" s="12">
        <v>22</v>
      </c>
      <c r="H16" s="368"/>
      <c r="I16" s="381"/>
    </row>
    <row r="17" spans="1:9">
      <c r="A17" s="369"/>
      <c r="B17" s="370"/>
      <c r="C17" s="370"/>
      <c r="D17" s="370"/>
      <c r="E17" s="370"/>
      <c r="F17" s="370"/>
      <c r="G17" s="370"/>
      <c r="H17" s="370"/>
      <c r="I17" s="382"/>
    </row>
    <row r="18" spans="1:9">
      <c r="A18" s="352" t="s">
        <v>1</v>
      </c>
      <c r="B18" s="352" t="s">
        <v>2</v>
      </c>
      <c r="C18" s="353" t="s">
        <v>3</v>
      </c>
      <c r="D18" s="353" t="s">
        <v>4</v>
      </c>
      <c r="E18" s="353" t="s">
        <v>5</v>
      </c>
      <c r="F18" s="353" t="s">
        <v>6</v>
      </c>
      <c r="G18" s="353" t="s">
        <v>7</v>
      </c>
      <c r="H18" s="354" t="s">
        <v>8</v>
      </c>
      <c r="I18" s="376" t="s">
        <v>9</v>
      </c>
    </row>
    <row r="19" spans="1:9">
      <c r="A19" s="355" t="s">
        <v>29</v>
      </c>
      <c r="B19" s="355" t="s">
        <v>11</v>
      </c>
      <c r="C19" s="356" t="s">
        <v>12</v>
      </c>
      <c r="D19" s="12">
        <v>23</v>
      </c>
      <c r="E19" s="12">
        <v>23</v>
      </c>
      <c r="F19" s="12">
        <v>23</v>
      </c>
      <c r="G19" s="12">
        <v>23</v>
      </c>
      <c r="H19" s="357" t="s">
        <v>30</v>
      </c>
      <c r="I19" s="377" t="s">
        <v>31</v>
      </c>
    </row>
    <row r="20" spans="1:9">
      <c r="A20" s="355"/>
      <c r="B20" s="355"/>
      <c r="C20" s="356" t="s">
        <v>32</v>
      </c>
      <c r="D20" s="12">
        <v>22</v>
      </c>
      <c r="E20" s="12">
        <v>22</v>
      </c>
      <c r="F20" s="12">
        <v>22</v>
      </c>
      <c r="G20" s="12">
        <v>22</v>
      </c>
      <c r="H20" s="357"/>
      <c r="I20" s="377"/>
    </row>
    <row r="21" spans="1:9">
      <c r="A21" s="355"/>
      <c r="B21" s="355"/>
      <c r="C21" s="356" t="s">
        <v>16</v>
      </c>
      <c r="D21" s="12">
        <v>21</v>
      </c>
      <c r="E21" s="12">
        <v>21</v>
      </c>
      <c r="F21" s="12">
        <v>21</v>
      </c>
      <c r="G21" s="12">
        <v>21</v>
      </c>
      <c r="H21" s="357"/>
      <c r="I21" s="377"/>
    </row>
    <row r="22" spans="1:9">
      <c r="A22" s="355"/>
      <c r="B22" s="355"/>
      <c r="C22" s="356" t="s">
        <v>17</v>
      </c>
      <c r="D22" s="12">
        <v>20</v>
      </c>
      <c r="E22" s="12">
        <v>20</v>
      </c>
      <c r="F22" s="12">
        <v>20</v>
      </c>
      <c r="G22" s="12">
        <v>20</v>
      </c>
      <c r="H22" s="357"/>
      <c r="I22" s="377"/>
    </row>
    <row r="23" spans="1:9">
      <c r="A23" s="371"/>
      <c r="B23" s="372"/>
      <c r="C23" s="372"/>
      <c r="D23" s="372"/>
      <c r="E23" s="372"/>
      <c r="F23" s="372"/>
      <c r="G23" s="372"/>
      <c r="H23" s="372"/>
      <c r="I23" s="383"/>
    </row>
    <row r="24" spans="1:9">
      <c r="A24" s="352" t="s">
        <v>1</v>
      </c>
      <c r="B24" s="352" t="s">
        <v>2</v>
      </c>
      <c r="C24" s="353" t="s">
        <v>3</v>
      </c>
      <c r="D24" s="353" t="s">
        <v>4</v>
      </c>
      <c r="E24" s="353" t="s">
        <v>5</v>
      </c>
      <c r="F24" s="353" t="s">
        <v>6</v>
      </c>
      <c r="G24" s="353" t="s">
        <v>7</v>
      </c>
      <c r="H24" s="354" t="s">
        <v>8</v>
      </c>
      <c r="I24" s="376" t="s">
        <v>9</v>
      </c>
    </row>
    <row r="25" spans="1:9">
      <c r="A25" s="355" t="s">
        <v>33</v>
      </c>
      <c r="B25" s="355" t="s">
        <v>34</v>
      </c>
      <c r="C25" s="356" t="s">
        <v>35</v>
      </c>
      <c r="D25" s="12">
        <v>26</v>
      </c>
      <c r="E25" s="12">
        <v>26</v>
      </c>
      <c r="F25" s="12">
        <v>26</v>
      </c>
      <c r="G25" s="12">
        <v>26</v>
      </c>
      <c r="H25" s="373" t="s">
        <v>36</v>
      </c>
      <c r="I25" s="377" t="s">
        <v>37</v>
      </c>
    </row>
    <row r="26" spans="1:9">
      <c r="A26" s="355"/>
      <c r="B26" s="355"/>
      <c r="C26" s="356" t="s">
        <v>16</v>
      </c>
      <c r="D26" s="12">
        <v>25</v>
      </c>
      <c r="E26" s="12">
        <v>24</v>
      </c>
      <c r="F26" s="12">
        <v>24</v>
      </c>
      <c r="G26" s="12">
        <v>24</v>
      </c>
      <c r="H26" s="357"/>
      <c r="I26" s="377"/>
    </row>
    <row r="27" spans="1:9">
      <c r="A27" s="355" t="s">
        <v>33</v>
      </c>
      <c r="B27" s="355" t="s">
        <v>11</v>
      </c>
      <c r="C27" s="356" t="s">
        <v>35</v>
      </c>
      <c r="D27" s="12">
        <v>26</v>
      </c>
      <c r="E27" s="12">
        <v>26</v>
      </c>
      <c r="F27" s="12">
        <v>26</v>
      </c>
      <c r="G27" s="12">
        <v>26</v>
      </c>
      <c r="H27" s="374" t="s">
        <v>38</v>
      </c>
      <c r="I27" s="377" t="s">
        <v>39</v>
      </c>
    </row>
    <row r="28" spans="1:9">
      <c r="A28" s="355"/>
      <c r="B28" s="355"/>
      <c r="C28" s="356" t="s">
        <v>16</v>
      </c>
      <c r="D28" s="12">
        <v>25</v>
      </c>
      <c r="E28" s="12">
        <v>24</v>
      </c>
      <c r="F28" s="12">
        <v>24</v>
      </c>
      <c r="G28" s="12">
        <v>24</v>
      </c>
      <c r="H28" s="374"/>
      <c r="I28" s="377"/>
    </row>
    <row r="30" spans="1:9">
      <c r="A30" s="352" t="s">
        <v>1</v>
      </c>
      <c r="B30" s="352" t="s">
        <v>2</v>
      </c>
      <c r="C30" s="353" t="s">
        <v>3</v>
      </c>
      <c r="D30" s="353" t="s">
        <v>4</v>
      </c>
      <c r="E30" s="353" t="s">
        <v>5</v>
      </c>
      <c r="F30" s="353" t="s">
        <v>6</v>
      </c>
      <c r="G30" s="353" t="s">
        <v>7</v>
      </c>
      <c r="H30" s="354" t="s">
        <v>8</v>
      </c>
      <c r="I30" s="376" t="s">
        <v>9</v>
      </c>
    </row>
    <row r="31" spans="1:9">
      <c r="A31" s="355" t="s">
        <v>40</v>
      </c>
      <c r="B31" s="355" t="s">
        <v>11</v>
      </c>
      <c r="C31" s="356" t="s">
        <v>41</v>
      </c>
      <c r="D31" s="12">
        <v>24</v>
      </c>
      <c r="E31" s="12">
        <v>24</v>
      </c>
      <c r="F31" s="12">
        <v>24</v>
      </c>
      <c r="G31" s="12">
        <v>24</v>
      </c>
      <c r="H31" s="374" t="s">
        <v>42</v>
      </c>
      <c r="I31" s="377" t="s">
        <v>43</v>
      </c>
    </row>
    <row r="32" spans="1:9">
      <c r="A32" s="355"/>
      <c r="B32" s="355"/>
      <c r="C32" s="356" t="s">
        <v>44</v>
      </c>
      <c r="D32" s="12">
        <v>24</v>
      </c>
      <c r="E32" s="12">
        <v>23</v>
      </c>
      <c r="F32" s="12">
        <v>23</v>
      </c>
      <c r="G32" s="12">
        <v>23</v>
      </c>
      <c r="H32" s="374"/>
      <c r="I32" s="377"/>
    </row>
  </sheetData>
  <mergeCells count="27">
    <mergeCell ref="A1:I1"/>
    <mergeCell ref="A17:I17"/>
    <mergeCell ref="A23:I23"/>
    <mergeCell ref="A3:A6"/>
    <mergeCell ref="A11:A16"/>
    <mergeCell ref="A19:A22"/>
    <mergeCell ref="A25:A26"/>
    <mergeCell ref="A27:A28"/>
    <mergeCell ref="A31:A32"/>
    <mergeCell ref="B3:B6"/>
    <mergeCell ref="B11:B16"/>
    <mergeCell ref="B19:B22"/>
    <mergeCell ref="B25:B26"/>
    <mergeCell ref="B27:B28"/>
    <mergeCell ref="B31:B32"/>
    <mergeCell ref="H3:H6"/>
    <mergeCell ref="H13:H16"/>
    <mergeCell ref="H19:H22"/>
    <mergeCell ref="H25:H26"/>
    <mergeCell ref="H27:H28"/>
    <mergeCell ref="H31:H32"/>
    <mergeCell ref="I3:I6"/>
    <mergeCell ref="I11:I16"/>
    <mergeCell ref="I19:I22"/>
    <mergeCell ref="I25:I26"/>
    <mergeCell ref="I27:I28"/>
    <mergeCell ref="I31:I32"/>
  </mergeCells>
  <pageMargins left="0.75" right="0.75" top="1" bottom="1" header="0.511805555555556" footer="0.511805555555556"/>
  <pageSetup paperSize="9" orientation="portrait"/>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M10" sqref="M10"/>
    </sheetView>
  </sheetViews>
  <sheetFormatPr defaultColWidth="8.8" defaultRowHeight="15.6"/>
  <cols>
    <col min="1" max="1" width="15.9" customWidth="1"/>
    <col min="5" max="5" width="11.5" customWidth="1"/>
  </cols>
  <sheetData>
    <row r="1" ht="52.2" spans="1:13">
      <c r="A1" s="87" t="s">
        <v>420</v>
      </c>
      <c r="B1" s="88" t="s">
        <v>292</v>
      </c>
      <c r="C1" s="88" t="s">
        <v>293</v>
      </c>
      <c r="D1" s="88" t="s">
        <v>294</v>
      </c>
      <c r="E1" s="89" t="s">
        <v>295</v>
      </c>
      <c r="F1" s="88" t="s">
        <v>421</v>
      </c>
      <c r="G1" s="88"/>
      <c r="H1" s="88"/>
      <c r="I1" s="129"/>
      <c r="J1" s="129"/>
      <c r="K1" s="129"/>
      <c r="L1" s="129"/>
      <c r="M1" s="129"/>
    </row>
    <row r="2" ht="17.4" spans="1:13">
      <c r="A2" s="128" t="s">
        <v>422</v>
      </c>
      <c r="B2" s="129">
        <v>24</v>
      </c>
      <c r="C2" s="129">
        <v>24</v>
      </c>
      <c r="D2" s="129">
        <v>24</v>
      </c>
      <c r="E2" s="129">
        <v>24</v>
      </c>
      <c r="F2" s="130" t="s">
        <v>423</v>
      </c>
      <c r="G2" s="131"/>
      <c r="H2" s="132"/>
      <c r="I2" s="129"/>
      <c r="J2" s="129"/>
      <c r="K2" s="129"/>
      <c r="L2" s="129"/>
      <c r="M2" s="129"/>
    </row>
    <row r="3" ht="17.4" spans="1:13">
      <c r="A3" s="128" t="s">
        <v>424</v>
      </c>
      <c r="B3" s="129">
        <v>23.5</v>
      </c>
      <c r="C3" s="129">
        <v>23.5</v>
      </c>
      <c r="D3" s="129">
        <v>23.5</v>
      </c>
      <c r="E3" s="129">
        <v>23.5</v>
      </c>
      <c r="F3" s="133"/>
      <c r="G3" s="134"/>
      <c r="H3" s="135"/>
      <c r="I3" s="129"/>
      <c r="J3" s="129"/>
      <c r="K3" s="129"/>
      <c r="L3" s="129"/>
      <c r="M3" s="129"/>
    </row>
    <row r="4" ht="17.4" spans="1:13">
      <c r="A4" s="128" t="s">
        <v>425</v>
      </c>
      <c r="B4" s="129">
        <v>23</v>
      </c>
      <c r="C4" s="129">
        <v>23</v>
      </c>
      <c r="D4" s="129">
        <v>23</v>
      </c>
      <c r="E4" s="129">
        <v>23</v>
      </c>
      <c r="F4" s="133"/>
      <c r="G4" s="134"/>
      <c r="H4" s="135"/>
      <c r="I4" s="129"/>
      <c r="J4" s="129"/>
      <c r="K4" s="129"/>
      <c r="L4" s="129"/>
      <c r="M4" s="129"/>
    </row>
    <row r="5" ht="17.4" spans="1:13">
      <c r="A5" s="128" t="s">
        <v>343</v>
      </c>
      <c r="B5" s="129">
        <v>22.5</v>
      </c>
      <c r="C5" s="129">
        <v>22.5</v>
      </c>
      <c r="D5" s="129">
        <v>22.5</v>
      </c>
      <c r="E5" s="129">
        <v>22.5</v>
      </c>
      <c r="F5" s="133"/>
      <c r="G5" s="134"/>
      <c r="H5" s="135"/>
      <c r="I5" s="129"/>
      <c r="J5" s="129"/>
      <c r="K5" s="129"/>
      <c r="L5" s="129"/>
      <c r="M5" s="129"/>
    </row>
    <row r="6" ht="17.4" spans="1:13">
      <c r="A6" s="128" t="s">
        <v>344</v>
      </c>
      <c r="B6" s="129">
        <v>22</v>
      </c>
      <c r="C6" s="129">
        <v>22</v>
      </c>
      <c r="D6" s="129">
        <v>22</v>
      </c>
      <c r="E6" s="129">
        <v>22</v>
      </c>
      <c r="F6" s="133"/>
      <c r="G6" s="134"/>
      <c r="H6" s="135"/>
      <c r="I6" s="129"/>
      <c r="J6" s="129"/>
      <c r="K6" s="129"/>
      <c r="L6" s="129"/>
      <c r="M6" s="129"/>
    </row>
    <row r="7" ht="17.4" spans="1:13">
      <c r="A7" s="128" t="s">
        <v>426</v>
      </c>
      <c r="B7" s="129">
        <v>21</v>
      </c>
      <c r="C7" s="129">
        <v>21</v>
      </c>
      <c r="D7" s="129">
        <v>21</v>
      </c>
      <c r="E7" s="129">
        <v>21</v>
      </c>
      <c r="F7" s="133"/>
      <c r="G7" s="134"/>
      <c r="H7" s="135"/>
      <c r="I7" s="129"/>
      <c r="J7" s="129"/>
      <c r="K7" s="129"/>
      <c r="L7" s="129"/>
      <c r="M7" s="129"/>
    </row>
    <row r="8" ht="17.4" spans="1:13">
      <c r="A8" s="136" t="s">
        <v>427</v>
      </c>
      <c r="B8" s="129">
        <v>18</v>
      </c>
      <c r="C8" s="129">
        <v>18</v>
      </c>
      <c r="D8" s="129">
        <v>18</v>
      </c>
      <c r="E8" s="129">
        <v>18</v>
      </c>
      <c r="F8" s="130" t="s">
        <v>428</v>
      </c>
      <c r="G8" s="131"/>
      <c r="H8" s="132"/>
      <c r="I8" s="129"/>
      <c r="J8" s="129"/>
      <c r="K8" s="129"/>
      <c r="L8" s="129"/>
      <c r="M8" s="129"/>
    </row>
    <row r="9" ht="17.4" spans="1:13">
      <c r="A9" s="136" t="s">
        <v>429</v>
      </c>
      <c r="B9" s="129">
        <v>17.5</v>
      </c>
      <c r="C9" s="129">
        <v>17.5</v>
      </c>
      <c r="D9" s="129">
        <v>17.5</v>
      </c>
      <c r="E9" s="129">
        <v>17.5</v>
      </c>
      <c r="F9" s="133"/>
      <c r="G9" s="134"/>
      <c r="H9" s="135"/>
      <c r="I9" s="129"/>
      <c r="J9" s="129"/>
      <c r="K9" s="129"/>
      <c r="L9" s="129"/>
      <c r="M9" s="129"/>
    </row>
    <row r="10" ht="17.4" spans="1:13">
      <c r="A10" s="136" t="s">
        <v>425</v>
      </c>
      <c r="B10" s="129">
        <v>17</v>
      </c>
      <c r="C10" s="129">
        <v>17</v>
      </c>
      <c r="D10" s="129">
        <v>17</v>
      </c>
      <c r="E10" s="129">
        <v>17</v>
      </c>
      <c r="F10" s="133"/>
      <c r="G10" s="134"/>
      <c r="H10" s="135"/>
      <c r="I10" s="129"/>
      <c r="J10" s="129"/>
      <c r="K10" s="129"/>
      <c r="L10" s="129"/>
      <c r="M10" s="129"/>
    </row>
    <row r="11" ht="17.4" spans="1:13">
      <c r="A11" s="136" t="s">
        <v>343</v>
      </c>
      <c r="B11" s="129">
        <v>16.5</v>
      </c>
      <c r="C11" s="129">
        <v>16.5</v>
      </c>
      <c r="D11" s="129">
        <v>16.5</v>
      </c>
      <c r="E11" s="129">
        <v>16.5</v>
      </c>
      <c r="F11" s="133"/>
      <c r="G11" s="134"/>
      <c r="H11" s="135"/>
      <c r="I11" s="129"/>
      <c r="J11" s="129"/>
      <c r="K11" s="129"/>
      <c r="L11" s="129"/>
      <c r="M11" s="129"/>
    </row>
    <row r="12" ht="17.4" spans="1:13">
      <c r="A12" s="136" t="s">
        <v>344</v>
      </c>
      <c r="B12" s="129">
        <v>16</v>
      </c>
      <c r="C12" s="129">
        <v>16</v>
      </c>
      <c r="D12" s="129">
        <v>16</v>
      </c>
      <c r="E12" s="129">
        <v>16</v>
      </c>
      <c r="F12" s="133"/>
      <c r="G12" s="134"/>
      <c r="H12" s="135"/>
      <c r="I12" s="129"/>
      <c r="J12" s="129"/>
      <c r="K12" s="129"/>
      <c r="L12" s="129"/>
      <c r="M12" s="129"/>
    </row>
    <row r="13" ht="17.4" spans="1:13">
      <c r="A13" s="136" t="s">
        <v>426</v>
      </c>
      <c r="B13" s="129">
        <v>15.5</v>
      </c>
      <c r="C13" s="129">
        <v>15.5</v>
      </c>
      <c r="D13" s="129">
        <v>15.5</v>
      </c>
      <c r="E13" s="129">
        <v>15.5</v>
      </c>
      <c r="F13" s="133"/>
      <c r="G13" s="134"/>
      <c r="H13" s="135"/>
      <c r="I13" s="129"/>
      <c r="J13" s="129"/>
      <c r="K13" s="129"/>
      <c r="L13" s="129"/>
      <c r="M13" s="129"/>
    </row>
    <row r="14" ht="17.4" spans="1:13">
      <c r="A14" s="137" t="s">
        <v>430</v>
      </c>
      <c r="B14" s="129">
        <v>24</v>
      </c>
      <c r="C14" s="129">
        <v>24</v>
      </c>
      <c r="D14" s="129">
        <v>24</v>
      </c>
      <c r="E14" s="129">
        <v>24</v>
      </c>
      <c r="F14" s="138" t="s">
        <v>431</v>
      </c>
      <c r="G14" s="139"/>
      <c r="H14" s="140"/>
      <c r="I14" s="129"/>
      <c r="J14" s="129"/>
      <c r="K14" s="129"/>
      <c r="L14" s="129"/>
      <c r="M14" s="129"/>
    </row>
    <row r="15" ht="17.4" spans="1:13">
      <c r="A15" s="141" t="s">
        <v>432</v>
      </c>
      <c r="B15" s="129">
        <v>23</v>
      </c>
      <c r="C15" s="129">
        <v>23</v>
      </c>
      <c r="D15" s="129">
        <v>23</v>
      </c>
      <c r="E15" s="129">
        <v>23</v>
      </c>
      <c r="F15" s="142"/>
      <c r="G15" s="143"/>
      <c r="H15" s="144"/>
      <c r="I15" s="129"/>
      <c r="J15" s="129"/>
      <c r="K15" s="129"/>
      <c r="L15" s="129"/>
      <c r="M15" s="129"/>
    </row>
    <row r="16" ht="17.4" spans="1:13">
      <c r="A16" s="141" t="s">
        <v>425</v>
      </c>
      <c r="B16" s="129">
        <v>22.5</v>
      </c>
      <c r="C16" s="129">
        <v>22.5</v>
      </c>
      <c r="D16" s="129">
        <v>22.5</v>
      </c>
      <c r="E16" s="129">
        <v>22.5</v>
      </c>
      <c r="F16" s="142"/>
      <c r="G16" s="143"/>
      <c r="H16" s="144"/>
      <c r="I16" s="129"/>
      <c r="J16" s="129"/>
      <c r="K16" s="129"/>
      <c r="L16" s="129"/>
      <c r="M16" s="129"/>
    </row>
    <row r="17" ht="17.4" spans="1:13">
      <c r="A17" s="141" t="s">
        <v>343</v>
      </c>
      <c r="B17" s="129">
        <v>22</v>
      </c>
      <c r="C17" s="129">
        <v>22</v>
      </c>
      <c r="D17" s="129">
        <v>22</v>
      </c>
      <c r="E17" s="129">
        <v>22</v>
      </c>
      <c r="F17" s="142"/>
      <c r="G17" s="143"/>
      <c r="H17" s="144"/>
      <c r="I17" s="129"/>
      <c r="J17" s="129"/>
      <c r="K17" s="129"/>
      <c r="L17" s="129"/>
      <c r="M17" s="129"/>
    </row>
    <row r="18" ht="17.4" spans="1:13">
      <c r="A18" s="141" t="s">
        <v>344</v>
      </c>
      <c r="B18" s="129">
        <v>21</v>
      </c>
      <c r="C18" s="129">
        <v>21</v>
      </c>
      <c r="D18" s="129">
        <v>21</v>
      </c>
      <c r="E18" s="129">
        <v>21</v>
      </c>
      <c r="F18" s="142"/>
      <c r="G18" s="143"/>
      <c r="H18" s="144"/>
      <c r="I18" s="129"/>
      <c r="J18" s="129"/>
      <c r="K18" s="129"/>
      <c r="L18" s="129"/>
      <c r="M18" s="129"/>
    </row>
    <row r="19" ht="17.4" spans="1:13">
      <c r="A19" s="141" t="s">
        <v>426</v>
      </c>
      <c r="B19" s="129">
        <v>20</v>
      </c>
      <c r="C19" s="129">
        <v>20</v>
      </c>
      <c r="D19" s="129">
        <v>20</v>
      </c>
      <c r="E19" s="129">
        <v>20</v>
      </c>
      <c r="F19" s="145"/>
      <c r="G19" s="146"/>
      <c r="H19" s="147"/>
      <c r="I19" s="129"/>
      <c r="J19" s="129"/>
      <c r="K19" s="129"/>
      <c r="L19" s="129"/>
      <c r="M19" s="129"/>
    </row>
    <row r="20" ht="17.4" spans="1:13">
      <c r="A20" s="148" t="s">
        <v>433</v>
      </c>
      <c r="B20" s="148"/>
      <c r="C20" s="148"/>
      <c r="D20" s="148"/>
      <c r="E20" s="148"/>
      <c r="F20" s="148"/>
      <c r="G20" s="148"/>
      <c r="H20" s="148"/>
      <c r="I20" s="148"/>
      <c r="J20" s="148"/>
      <c r="K20" s="148"/>
      <c r="L20" s="148"/>
      <c r="M20" s="148"/>
    </row>
  </sheetData>
  <mergeCells count="5">
    <mergeCell ref="F1:H1"/>
    <mergeCell ref="A20:M20"/>
    <mergeCell ref="F2:H7"/>
    <mergeCell ref="F8:H13"/>
    <mergeCell ref="F14:H1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63"/>
  <sheetViews>
    <sheetView workbookViewId="0">
      <selection activeCell="A1" sqref="A1:J63"/>
    </sheetView>
  </sheetViews>
  <sheetFormatPr defaultColWidth="8.8" defaultRowHeight="15.6"/>
  <cols>
    <col min="1" max="1" width="21.1" customWidth="1"/>
    <col min="9" max="9" width="21.9" customWidth="1"/>
  </cols>
  <sheetData>
    <row r="1" ht="52.2" spans="1:12">
      <c r="A1" s="87" t="s">
        <v>434</v>
      </c>
      <c r="B1" s="88" t="s">
        <v>291</v>
      </c>
      <c r="C1" s="88" t="s">
        <v>292</v>
      </c>
      <c r="D1" s="88" t="s">
        <v>293</v>
      </c>
      <c r="E1" s="88" t="s">
        <v>294</v>
      </c>
      <c r="F1" s="89" t="s">
        <v>295</v>
      </c>
      <c r="G1" s="88" t="s">
        <v>421</v>
      </c>
      <c r="H1" s="88"/>
      <c r="I1" s="88"/>
      <c r="J1" s="12"/>
      <c r="K1" s="117"/>
      <c r="L1" s="117"/>
    </row>
    <row r="2" ht="17.4" spans="1:12">
      <c r="A2" s="90" t="s">
        <v>435</v>
      </c>
      <c r="B2" s="91">
        <v>20</v>
      </c>
      <c r="C2" s="91">
        <v>11.5</v>
      </c>
      <c r="D2" s="91">
        <v>11.5</v>
      </c>
      <c r="E2" s="91">
        <v>11.5</v>
      </c>
      <c r="F2" s="91">
        <v>11.5</v>
      </c>
      <c r="G2" s="92" t="s">
        <v>436</v>
      </c>
      <c r="H2" s="92"/>
      <c r="I2" s="92"/>
      <c r="J2" s="12"/>
      <c r="K2" s="117"/>
      <c r="L2" s="117"/>
    </row>
    <row r="3" ht="20.4" spans="1:12">
      <c r="A3" s="90" t="s">
        <v>437</v>
      </c>
      <c r="B3" s="93">
        <v>15</v>
      </c>
      <c r="C3" s="94">
        <v>10</v>
      </c>
      <c r="D3" s="94">
        <v>10</v>
      </c>
      <c r="E3" s="94">
        <v>10</v>
      </c>
      <c r="F3" s="94">
        <v>10</v>
      </c>
      <c r="G3" s="92" t="s">
        <v>438</v>
      </c>
      <c r="H3" s="92"/>
      <c r="I3" s="92"/>
      <c r="J3" s="12"/>
      <c r="K3" s="118"/>
      <c r="L3" s="118"/>
    </row>
    <row r="4" ht="20.4" spans="1:12">
      <c r="A4" s="95"/>
      <c r="B4" s="93"/>
      <c r="C4" s="94"/>
      <c r="D4" s="94"/>
      <c r="E4" s="94"/>
      <c r="F4" s="94"/>
      <c r="G4" s="92"/>
      <c r="H4" s="92"/>
      <c r="I4" s="92"/>
      <c r="J4" s="12"/>
      <c r="K4" s="118"/>
      <c r="L4" s="118"/>
    </row>
    <row r="5" ht="20.4" spans="1:12">
      <c r="A5" s="90" t="s">
        <v>439</v>
      </c>
      <c r="B5" s="93">
        <v>10</v>
      </c>
      <c r="C5" s="94">
        <v>6</v>
      </c>
      <c r="D5" s="94">
        <v>6</v>
      </c>
      <c r="E5" s="94">
        <v>6</v>
      </c>
      <c r="F5" s="94">
        <v>6</v>
      </c>
      <c r="G5" s="92" t="s">
        <v>440</v>
      </c>
      <c r="H5" s="92"/>
      <c r="I5" s="92"/>
      <c r="J5" s="12"/>
      <c r="K5" s="118"/>
      <c r="L5" s="118"/>
    </row>
    <row r="6" ht="17.4" spans="1:12">
      <c r="A6" s="96"/>
      <c r="B6" s="97"/>
      <c r="C6" s="97"/>
      <c r="D6" s="97"/>
      <c r="E6" s="97"/>
      <c r="F6" s="97"/>
      <c r="G6" s="92"/>
      <c r="H6" s="92"/>
      <c r="I6" s="92"/>
      <c r="J6" s="12"/>
      <c r="K6" s="119"/>
      <c r="L6" s="119"/>
    </row>
    <row r="7" ht="17.4" spans="1:12">
      <c r="A7" s="90" t="s">
        <v>441</v>
      </c>
      <c r="B7" s="95">
        <v>22</v>
      </c>
      <c r="C7" s="95">
        <v>15</v>
      </c>
      <c r="D7" s="95">
        <v>15</v>
      </c>
      <c r="E7" s="95">
        <v>15</v>
      </c>
      <c r="F7" s="95">
        <v>15</v>
      </c>
      <c r="G7" s="92" t="s">
        <v>442</v>
      </c>
      <c r="H7" s="92"/>
      <c r="I7" s="92"/>
      <c r="J7" s="12"/>
      <c r="K7" s="119"/>
      <c r="L7" s="119"/>
    </row>
    <row r="8" ht="17.4" spans="1:12">
      <c r="A8" s="95" t="s">
        <v>443</v>
      </c>
      <c r="B8" s="95"/>
      <c r="C8" s="95">
        <v>14</v>
      </c>
      <c r="D8" s="95">
        <v>14</v>
      </c>
      <c r="E8" s="95">
        <v>14</v>
      </c>
      <c r="F8" s="95">
        <v>14</v>
      </c>
      <c r="G8" s="92"/>
      <c r="H8" s="92"/>
      <c r="I8" s="92"/>
      <c r="J8" s="12"/>
      <c r="K8" s="12"/>
      <c r="L8" s="12"/>
    </row>
    <row r="9" ht="17.4" spans="1:12">
      <c r="A9" s="95" t="s">
        <v>343</v>
      </c>
      <c r="B9" s="95"/>
      <c r="C9" s="95">
        <v>12</v>
      </c>
      <c r="D9" s="95">
        <v>12</v>
      </c>
      <c r="E9" s="95">
        <v>12</v>
      </c>
      <c r="F9" s="95">
        <v>12</v>
      </c>
      <c r="G9" s="92"/>
      <c r="H9" s="92"/>
      <c r="I9" s="92"/>
      <c r="J9" s="12"/>
      <c r="K9" s="12"/>
      <c r="L9" s="12"/>
    </row>
    <row r="10" ht="17.4" spans="1:12">
      <c r="A10" s="95" t="s">
        <v>444</v>
      </c>
      <c r="B10" s="95"/>
      <c r="C10" s="95">
        <v>11</v>
      </c>
      <c r="D10" s="95">
        <v>11</v>
      </c>
      <c r="E10" s="95">
        <v>11</v>
      </c>
      <c r="F10" s="95">
        <v>11</v>
      </c>
      <c r="G10" s="92"/>
      <c r="H10" s="92"/>
      <c r="I10" s="92"/>
      <c r="J10" s="12"/>
      <c r="K10" s="14"/>
      <c r="L10" s="22"/>
    </row>
    <row r="11" ht="17.4" spans="1:12">
      <c r="A11" s="90" t="s">
        <v>445</v>
      </c>
      <c r="B11" s="94">
        <v>18</v>
      </c>
      <c r="C11" s="94">
        <v>10</v>
      </c>
      <c r="D11" s="94">
        <v>10</v>
      </c>
      <c r="E11" s="94">
        <v>10</v>
      </c>
      <c r="F11" s="94">
        <v>10</v>
      </c>
      <c r="G11" s="92" t="s">
        <v>446</v>
      </c>
      <c r="H11" s="92"/>
      <c r="I11" s="92"/>
      <c r="J11" s="12"/>
      <c r="K11" s="14"/>
      <c r="L11" s="14"/>
    </row>
    <row r="12" spans="1:12">
      <c r="A12" s="98"/>
      <c r="B12" s="99"/>
      <c r="C12" s="99"/>
      <c r="D12" s="99"/>
      <c r="E12" s="99"/>
      <c r="F12" s="100"/>
      <c r="G12" s="101"/>
      <c r="H12" s="101"/>
      <c r="I12" s="12"/>
      <c r="J12" s="12"/>
      <c r="K12" s="14"/>
      <c r="L12" s="14"/>
    </row>
    <row r="13" ht="52.2" spans="1:12">
      <c r="A13" s="87" t="s">
        <v>447</v>
      </c>
      <c r="B13" s="88" t="s">
        <v>291</v>
      </c>
      <c r="C13" s="88" t="s">
        <v>448</v>
      </c>
      <c r="D13" s="88" t="s">
        <v>449</v>
      </c>
      <c r="E13" s="88" t="s">
        <v>294</v>
      </c>
      <c r="F13" s="89" t="s">
        <v>295</v>
      </c>
      <c r="G13" s="88" t="s">
        <v>50</v>
      </c>
      <c r="H13" s="88"/>
      <c r="I13" s="88"/>
      <c r="J13" s="12"/>
      <c r="K13" s="14"/>
      <c r="L13" s="14"/>
    </row>
    <row r="14" ht="17.4" spans="1:12">
      <c r="A14" s="102" t="s">
        <v>356</v>
      </c>
      <c r="B14" s="103">
        <v>11</v>
      </c>
      <c r="C14" s="103">
        <v>10</v>
      </c>
      <c r="D14" s="103">
        <v>10</v>
      </c>
      <c r="E14" s="103">
        <v>9</v>
      </c>
      <c r="F14" s="103">
        <v>8</v>
      </c>
      <c r="G14" s="104" t="s">
        <v>450</v>
      </c>
      <c r="H14" s="104"/>
      <c r="I14" s="104"/>
      <c r="J14" s="12"/>
      <c r="K14" s="14"/>
      <c r="L14" s="14"/>
    </row>
    <row r="15" ht="17.4" spans="1:12">
      <c r="A15" s="102" t="s">
        <v>343</v>
      </c>
      <c r="B15" s="103"/>
      <c r="C15" s="103">
        <v>10</v>
      </c>
      <c r="D15" s="103">
        <v>10</v>
      </c>
      <c r="E15" s="103">
        <v>9</v>
      </c>
      <c r="F15" s="103">
        <v>8</v>
      </c>
      <c r="G15" s="104"/>
      <c r="H15" s="104"/>
      <c r="I15" s="104"/>
      <c r="J15" s="12"/>
      <c r="K15" s="14"/>
      <c r="L15" s="14"/>
    </row>
    <row r="16" ht="17.4" spans="1:12">
      <c r="A16" s="102" t="s">
        <v>355</v>
      </c>
      <c r="B16" s="103">
        <v>8</v>
      </c>
      <c r="C16" s="103">
        <v>7</v>
      </c>
      <c r="D16" s="103">
        <v>6</v>
      </c>
      <c r="E16" s="103">
        <v>5</v>
      </c>
      <c r="F16" s="103">
        <v>5</v>
      </c>
      <c r="G16" s="104" t="s">
        <v>451</v>
      </c>
      <c r="H16" s="104"/>
      <c r="I16" s="104"/>
      <c r="J16" s="12"/>
      <c r="K16" s="14"/>
      <c r="L16" s="14"/>
    </row>
    <row r="17" ht="17.4" spans="1:12">
      <c r="A17" s="102" t="s">
        <v>354</v>
      </c>
      <c r="B17" s="103">
        <v>13</v>
      </c>
      <c r="C17" s="103">
        <v>8.5</v>
      </c>
      <c r="D17" s="103">
        <v>7.5</v>
      </c>
      <c r="E17" s="103">
        <v>6.5</v>
      </c>
      <c r="F17" s="103">
        <v>5.5</v>
      </c>
      <c r="G17" s="104" t="s">
        <v>452</v>
      </c>
      <c r="H17" s="104"/>
      <c r="I17" s="104"/>
      <c r="J17" s="12"/>
      <c r="K17" s="14"/>
      <c r="L17" s="14"/>
    </row>
    <row r="18" ht="17.4" spans="1:12">
      <c r="A18" s="102" t="s">
        <v>453</v>
      </c>
      <c r="B18" s="103">
        <v>18</v>
      </c>
      <c r="C18" s="103">
        <v>13</v>
      </c>
      <c r="D18" s="103">
        <v>12</v>
      </c>
      <c r="E18" s="103">
        <v>11</v>
      </c>
      <c r="F18" s="103">
        <v>10</v>
      </c>
      <c r="G18" s="104" t="s">
        <v>454</v>
      </c>
      <c r="H18" s="104"/>
      <c r="I18" s="104"/>
      <c r="J18" s="12"/>
      <c r="K18" s="14"/>
      <c r="L18" s="14"/>
    </row>
    <row r="19" ht="17.4" spans="1:12">
      <c r="A19" s="102" t="s">
        <v>343</v>
      </c>
      <c r="B19" s="103"/>
      <c r="C19" s="103">
        <v>11</v>
      </c>
      <c r="D19" s="103">
        <v>10</v>
      </c>
      <c r="E19" s="103">
        <v>9</v>
      </c>
      <c r="F19" s="103">
        <v>8</v>
      </c>
      <c r="G19" s="104"/>
      <c r="H19" s="104"/>
      <c r="I19" s="104"/>
      <c r="J19" s="12"/>
      <c r="K19" s="2"/>
      <c r="L19" s="2"/>
    </row>
    <row r="20" ht="17.4" spans="1:12">
      <c r="A20" s="102" t="s">
        <v>353</v>
      </c>
      <c r="B20" s="103">
        <v>16</v>
      </c>
      <c r="C20" s="103">
        <v>12</v>
      </c>
      <c r="D20" s="103">
        <v>11</v>
      </c>
      <c r="E20" s="103">
        <v>10</v>
      </c>
      <c r="F20" s="103">
        <v>9</v>
      </c>
      <c r="G20" s="105" t="s">
        <v>455</v>
      </c>
      <c r="H20" s="106"/>
      <c r="I20" s="120"/>
      <c r="J20" s="12"/>
      <c r="K20" s="12"/>
      <c r="L20" s="2"/>
    </row>
    <row r="21" ht="17.4" spans="1:12">
      <c r="A21" s="103" t="s">
        <v>343</v>
      </c>
      <c r="B21" s="103"/>
      <c r="C21" s="103">
        <v>10</v>
      </c>
      <c r="D21" s="103">
        <v>9</v>
      </c>
      <c r="E21" s="103">
        <v>8</v>
      </c>
      <c r="F21" s="103">
        <v>7</v>
      </c>
      <c r="G21" s="107"/>
      <c r="H21" s="108"/>
      <c r="I21" s="121"/>
      <c r="J21" s="12"/>
      <c r="K21" s="12"/>
      <c r="L21" s="2"/>
    </row>
    <row r="22" ht="17.4" spans="1:12">
      <c r="A22" s="103" t="s">
        <v>417</v>
      </c>
      <c r="B22" s="103">
        <v>21</v>
      </c>
      <c r="C22" s="103">
        <v>15.5</v>
      </c>
      <c r="D22" s="103">
        <v>14.5</v>
      </c>
      <c r="E22" s="103">
        <v>13.5</v>
      </c>
      <c r="F22" s="103">
        <v>12.5</v>
      </c>
      <c r="G22" s="109" t="s">
        <v>456</v>
      </c>
      <c r="H22" s="109"/>
      <c r="I22" s="109"/>
      <c r="J22" s="12"/>
      <c r="K22" s="12"/>
      <c r="L22" s="2"/>
    </row>
    <row r="23" ht="17.4" spans="1:12">
      <c r="A23" s="102" t="s">
        <v>343</v>
      </c>
      <c r="B23" s="103">
        <v>21</v>
      </c>
      <c r="C23" s="103">
        <v>15</v>
      </c>
      <c r="D23" s="103">
        <v>14</v>
      </c>
      <c r="E23" s="103">
        <v>13</v>
      </c>
      <c r="F23" s="103">
        <v>12</v>
      </c>
      <c r="G23" s="109"/>
      <c r="H23" s="109"/>
      <c r="I23" s="109"/>
      <c r="J23" s="12"/>
      <c r="K23" s="12"/>
      <c r="L23" s="2"/>
    </row>
    <row r="24" ht="17.4" spans="1:12">
      <c r="A24" s="103" t="s">
        <v>457</v>
      </c>
      <c r="B24" s="103">
        <v>14</v>
      </c>
      <c r="C24" s="103">
        <v>9</v>
      </c>
      <c r="D24" s="103">
        <v>8</v>
      </c>
      <c r="E24" s="103">
        <v>7</v>
      </c>
      <c r="F24" s="103">
        <v>6</v>
      </c>
      <c r="G24" s="109" t="s">
        <v>458</v>
      </c>
      <c r="H24" s="109"/>
      <c r="I24" s="109"/>
      <c r="J24" s="12"/>
      <c r="K24" s="12"/>
      <c r="L24" s="2"/>
    </row>
    <row r="25" ht="17.4" spans="1:12">
      <c r="A25" s="103" t="s">
        <v>343</v>
      </c>
      <c r="B25" s="103"/>
      <c r="C25" s="103">
        <v>9</v>
      </c>
      <c r="D25" s="103">
        <v>8</v>
      </c>
      <c r="E25" s="103">
        <v>7</v>
      </c>
      <c r="F25" s="103">
        <v>6</v>
      </c>
      <c r="G25" s="109"/>
      <c r="H25" s="109"/>
      <c r="I25" s="109"/>
      <c r="J25" s="12"/>
      <c r="K25" s="12"/>
      <c r="L25" s="2"/>
    </row>
    <row r="26" ht="17.4" spans="1:12">
      <c r="A26" s="103" t="s">
        <v>351</v>
      </c>
      <c r="B26" s="103">
        <v>18</v>
      </c>
      <c r="C26" s="103">
        <v>13</v>
      </c>
      <c r="D26" s="103">
        <v>13</v>
      </c>
      <c r="E26" s="103">
        <v>11</v>
      </c>
      <c r="F26" s="103">
        <v>11</v>
      </c>
      <c r="G26" s="109" t="s">
        <v>459</v>
      </c>
      <c r="H26" s="109"/>
      <c r="I26" s="109"/>
      <c r="J26" s="12"/>
      <c r="K26" s="12"/>
      <c r="L26" s="2"/>
    </row>
    <row r="27" ht="17.4" spans="1:12">
      <c r="A27" s="103" t="s">
        <v>343</v>
      </c>
      <c r="B27" s="103"/>
      <c r="C27" s="103">
        <v>11</v>
      </c>
      <c r="D27" s="103">
        <v>10</v>
      </c>
      <c r="E27" s="103">
        <v>9</v>
      </c>
      <c r="F27" s="103">
        <v>8</v>
      </c>
      <c r="G27" s="109"/>
      <c r="H27" s="109"/>
      <c r="I27" s="109"/>
      <c r="J27" s="12"/>
      <c r="K27" s="12"/>
      <c r="L27" s="2"/>
    </row>
    <row r="28" ht="17.4" spans="1:12">
      <c r="A28" s="103" t="s">
        <v>460</v>
      </c>
      <c r="B28" s="103">
        <v>24</v>
      </c>
      <c r="C28" s="103">
        <v>18</v>
      </c>
      <c r="D28" s="103">
        <v>17</v>
      </c>
      <c r="E28" s="103">
        <v>16</v>
      </c>
      <c r="F28" s="103">
        <v>15</v>
      </c>
      <c r="G28" s="109" t="s">
        <v>461</v>
      </c>
      <c r="H28" s="109"/>
      <c r="I28" s="109"/>
      <c r="J28" s="12"/>
      <c r="K28" s="12"/>
      <c r="L28" s="2"/>
    </row>
    <row r="29" ht="17.4" spans="1:12">
      <c r="A29" s="103" t="s">
        <v>343</v>
      </c>
      <c r="B29" s="103"/>
      <c r="C29" s="103">
        <v>16</v>
      </c>
      <c r="D29" s="103">
        <v>15</v>
      </c>
      <c r="E29" s="103">
        <v>14</v>
      </c>
      <c r="F29" s="103">
        <v>13</v>
      </c>
      <c r="G29" s="109"/>
      <c r="H29" s="109"/>
      <c r="I29" s="109"/>
      <c r="J29" s="12"/>
      <c r="K29" s="12"/>
      <c r="L29" s="2"/>
    </row>
    <row r="30" ht="17.4" spans="1:12">
      <c r="A30" s="103" t="s">
        <v>462</v>
      </c>
      <c r="B30" s="103">
        <v>13</v>
      </c>
      <c r="C30" s="103">
        <v>8.5</v>
      </c>
      <c r="D30" s="103">
        <v>7</v>
      </c>
      <c r="E30" s="103">
        <v>6</v>
      </c>
      <c r="F30" s="103">
        <v>5</v>
      </c>
      <c r="G30" s="109" t="s">
        <v>463</v>
      </c>
      <c r="H30" s="109"/>
      <c r="I30" s="109"/>
      <c r="J30" s="12"/>
      <c r="K30" s="12"/>
      <c r="L30" s="2"/>
    </row>
    <row r="31" ht="17.4" spans="1:12">
      <c r="A31" s="110" t="s">
        <v>464</v>
      </c>
      <c r="B31" s="111" t="s">
        <v>291</v>
      </c>
      <c r="C31" s="111" t="s">
        <v>448</v>
      </c>
      <c r="D31" s="111" t="s">
        <v>449</v>
      </c>
      <c r="E31" s="111" t="s">
        <v>465</v>
      </c>
      <c r="F31" s="111" t="s">
        <v>466</v>
      </c>
      <c r="G31" s="111" t="s">
        <v>50</v>
      </c>
      <c r="H31" s="111"/>
      <c r="I31" s="111"/>
      <c r="J31" s="122"/>
      <c r="K31" s="12"/>
      <c r="L31" s="2"/>
    </row>
    <row r="32" ht="17.4" spans="1:12">
      <c r="A32" s="110"/>
      <c r="B32" s="111"/>
      <c r="C32" s="111"/>
      <c r="D32" s="111"/>
      <c r="E32" s="111"/>
      <c r="F32" s="111"/>
      <c r="G32" s="111"/>
      <c r="H32" s="111"/>
      <c r="I32" s="111"/>
      <c r="J32" s="123"/>
      <c r="K32" s="14"/>
      <c r="L32" s="14"/>
    </row>
    <row r="33" ht="17.4" spans="1:12">
      <c r="A33" s="103" t="s">
        <v>467</v>
      </c>
      <c r="B33" s="103">
        <v>18</v>
      </c>
      <c r="C33" s="103">
        <v>16.5</v>
      </c>
      <c r="D33" s="103">
        <v>15.5</v>
      </c>
      <c r="E33" s="103">
        <v>14.5</v>
      </c>
      <c r="F33" s="103">
        <v>13.5</v>
      </c>
      <c r="G33" s="109" t="s">
        <v>468</v>
      </c>
      <c r="H33" s="109"/>
      <c r="I33" s="109"/>
      <c r="J33" s="2"/>
      <c r="K33" s="14"/>
      <c r="L33" s="14"/>
    </row>
    <row r="34" ht="17.4" spans="1:12">
      <c r="A34" s="103" t="s">
        <v>425</v>
      </c>
      <c r="B34" s="103"/>
      <c r="C34" s="103">
        <v>14.5</v>
      </c>
      <c r="D34" s="103">
        <v>13.5</v>
      </c>
      <c r="E34" s="103">
        <v>12.5</v>
      </c>
      <c r="F34" s="103">
        <v>11.5</v>
      </c>
      <c r="G34" s="109"/>
      <c r="H34" s="109"/>
      <c r="I34" s="109"/>
      <c r="J34" s="12"/>
      <c r="K34" s="14"/>
      <c r="L34" s="14"/>
    </row>
    <row r="35" ht="17.4" spans="1:12">
      <c r="A35" s="103" t="s">
        <v>469</v>
      </c>
      <c r="B35" s="103">
        <v>40</v>
      </c>
      <c r="C35" s="103">
        <v>25</v>
      </c>
      <c r="D35" s="103">
        <v>24</v>
      </c>
      <c r="E35" s="103">
        <v>23</v>
      </c>
      <c r="F35" s="103">
        <v>22</v>
      </c>
      <c r="G35" s="109" t="s">
        <v>470</v>
      </c>
      <c r="H35" s="109"/>
      <c r="I35" s="109"/>
      <c r="J35" s="12"/>
      <c r="K35" s="14"/>
      <c r="L35" s="14"/>
    </row>
    <row r="36" ht="17.4" spans="1:12">
      <c r="A36" s="103" t="s">
        <v>425</v>
      </c>
      <c r="B36" s="103"/>
      <c r="C36" s="103">
        <v>25</v>
      </c>
      <c r="D36" s="103">
        <v>23</v>
      </c>
      <c r="E36" s="103">
        <v>22</v>
      </c>
      <c r="F36" s="103">
        <v>21</v>
      </c>
      <c r="G36" s="109"/>
      <c r="H36" s="109"/>
      <c r="I36" s="109"/>
      <c r="J36" s="12"/>
      <c r="K36" s="14"/>
      <c r="L36" s="14"/>
    </row>
    <row r="37" ht="17.4" spans="1:12">
      <c r="A37" s="103" t="s">
        <v>471</v>
      </c>
      <c r="B37" s="102">
        <v>18</v>
      </c>
      <c r="C37" s="102">
        <v>14.5</v>
      </c>
      <c r="D37" s="102">
        <v>13.5</v>
      </c>
      <c r="E37" s="102">
        <v>13.5</v>
      </c>
      <c r="F37" s="102">
        <v>13.5</v>
      </c>
      <c r="G37" s="109" t="s">
        <v>472</v>
      </c>
      <c r="H37" s="109"/>
      <c r="I37" s="109"/>
      <c r="J37" s="2"/>
      <c r="K37" s="14"/>
      <c r="L37" s="14"/>
    </row>
    <row r="38" ht="17.4" spans="1:12">
      <c r="A38" s="103" t="s">
        <v>425</v>
      </c>
      <c r="B38" s="102"/>
      <c r="C38" s="102">
        <v>13.5</v>
      </c>
      <c r="D38" s="102">
        <v>12.5</v>
      </c>
      <c r="E38" s="102">
        <v>12.5</v>
      </c>
      <c r="F38" s="102">
        <v>12.5</v>
      </c>
      <c r="G38" s="109"/>
      <c r="H38" s="109"/>
      <c r="I38" s="109"/>
      <c r="J38" s="12"/>
      <c r="K38" s="14"/>
      <c r="L38" s="14"/>
    </row>
    <row r="39" ht="17.4" spans="1:12">
      <c r="A39" s="103" t="s">
        <v>473</v>
      </c>
      <c r="B39" s="103">
        <v>13</v>
      </c>
      <c r="C39" s="103">
        <v>11.5</v>
      </c>
      <c r="D39" s="103">
        <v>10.5</v>
      </c>
      <c r="E39" s="103">
        <v>9.5</v>
      </c>
      <c r="F39" s="103">
        <v>8.5</v>
      </c>
      <c r="G39" s="109" t="s">
        <v>474</v>
      </c>
      <c r="H39" s="109"/>
      <c r="I39" s="109"/>
      <c r="J39" s="12"/>
      <c r="K39" s="14"/>
      <c r="L39" s="14"/>
    </row>
    <row r="40" ht="17.4" spans="1:12">
      <c r="A40" s="103" t="s">
        <v>425</v>
      </c>
      <c r="B40" s="103"/>
      <c r="C40" s="103">
        <v>10.5</v>
      </c>
      <c r="D40" s="103">
        <v>9.5</v>
      </c>
      <c r="E40" s="103">
        <v>8.5</v>
      </c>
      <c r="F40" s="103">
        <v>7.5</v>
      </c>
      <c r="G40" s="109"/>
      <c r="H40" s="109"/>
      <c r="I40" s="109"/>
      <c r="J40" s="12"/>
      <c r="K40" s="14"/>
      <c r="L40" s="14"/>
    </row>
    <row r="41" ht="17.4" spans="1:12">
      <c r="A41" s="103" t="s">
        <v>475</v>
      </c>
      <c r="B41" s="103">
        <v>30</v>
      </c>
      <c r="C41" s="103">
        <v>28.5</v>
      </c>
      <c r="D41" s="103">
        <v>27.5</v>
      </c>
      <c r="E41" s="103">
        <v>26.5</v>
      </c>
      <c r="F41" s="103">
        <v>25.5</v>
      </c>
      <c r="G41" s="109" t="s">
        <v>476</v>
      </c>
      <c r="H41" s="109"/>
      <c r="I41" s="109"/>
      <c r="J41" s="12"/>
      <c r="K41" s="14"/>
      <c r="L41" s="14"/>
    </row>
    <row r="42" ht="17.4" spans="1:12">
      <c r="A42" s="103" t="s">
        <v>425</v>
      </c>
      <c r="B42" s="103"/>
      <c r="C42" s="103">
        <v>24.5</v>
      </c>
      <c r="D42" s="103">
        <v>23.5</v>
      </c>
      <c r="E42" s="103">
        <v>22.5</v>
      </c>
      <c r="F42" s="103">
        <v>21.5</v>
      </c>
      <c r="G42" s="109"/>
      <c r="H42" s="109"/>
      <c r="I42" s="109"/>
      <c r="J42" s="12"/>
      <c r="K42" s="14"/>
      <c r="L42" s="14"/>
    </row>
    <row r="43" ht="17.4" spans="1:12">
      <c r="A43" s="103" t="s">
        <v>477</v>
      </c>
      <c r="B43" s="102">
        <v>33</v>
      </c>
      <c r="C43" s="102">
        <v>29.5</v>
      </c>
      <c r="D43" s="102">
        <v>28.5</v>
      </c>
      <c r="E43" s="102">
        <v>27.5</v>
      </c>
      <c r="F43" s="102">
        <v>26.5</v>
      </c>
      <c r="G43" s="109" t="s">
        <v>478</v>
      </c>
      <c r="H43" s="109"/>
      <c r="I43" s="109"/>
      <c r="J43" s="12"/>
      <c r="K43" s="14"/>
      <c r="L43" s="14"/>
    </row>
    <row r="44" ht="17.4" spans="1:12">
      <c r="A44" s="103" t="s">
        <v>425</v>
      </c>
      <c r="B44" s="102"/>
      <c r="C44" s="102">
        <v>25.5</v>
      </c>
      <c r="D44" s="102">
        <v>24.5</v>
      </c>
      <c r="E44" s="102">
        <v>23.5</v>
      </c>
      <c r="F44" s="102">
        <v>22.5</v>
      </c>
      <c r="G44" s="109"/>
      <c r="H44" s="109"/>
      <c r="I44" s="109"/>
      <c r="J44" s="12"/>
      <c r="K44" s="14"/>
      <c r="L44" s="14"/>
    </row>
    <row r="45" ht="17.4" spans="1:12">
      <c r="A45" s="103" t="s">
        <v>479</v>
      </c>
      <c r="B45" s="102">
        <v>28</v>
      </c>
      <c r="C45" s="102">
        <v>24.5</v>
      </c>
      <c r="D45" s="102">
        <v>23.5</v>
      </c>
      <c r="E45" s="102">
        <v>22.5</v>
      </c>
      <c r="F45" s="102">
        <v>21.5</v>
      </c>
      <c r="G45" s="109" t="s">
        <v>480</v>
      </c>
      <c r="H45" s="109"/>
      <c r="I45" s="109"/>
      <c r="J45" s="12"/>
      <c r="K45" s="14"/>
      <c r="L45" s="14"/>
    </row>
    <row r="46" ht="17.4" spans="1:12">
      <c r="A46" s="103" t="s">
        <v>425</v>
      </c>
      <c r="B46" s="102"/>
      <c r="C46" s="102">
        <v>22.5</v>
      </c>
      <c r="D46" s="102">
        <v>21.5</v>
      </c>
      <c r="E46" s="102">
        <v>20.5</v>
      </c>
      <c r="F46" s="102">
        <v>19.5</v>
      </c>
      <c r="G46" s="109"/>
      <c r="H46" s="109"/>
      <c r="I46" s="109"/>
      <c r="J46" s="12"/>
      <c r="K46" s="14"/>
      <c r="L46" s="14"/>
    </row>
    <row r="47" ht="17.4" spans="1:12">
      <c r="A47" s="103" t="s">
        <v>481</v>
      </c>
      <c r="B47" s="103">
        <v>39</v>
      </c>
      <c r="C47" s="103">
        <v>34</v>
      </c>
      <c r="D47" s="103">
        <v>33</v>
      </c>
      <c r="E47" s="103">
        <v>32</v>
      </c>
      <c r="F47" s="103">
        <v>31</v>
      </c>
      <c r="G47" s="109" t="s">
        <v>482</v>
      </c>
      <c r="H47" s="109"/>
      <c r="I47" s="109"/>
      <c r="J47" s="2"/>
      <c r="K47" s="14"/>
      <c r="L47" s="14"/>
    </row>
    <row r="48" ht="17.4" spans="1:12">
      <c r="A48" s="103" t="s">
        <v>425</v>
      </c>
      <c r="B48" s="103"/>
      <c r="C48" s="103">
        <v>34</v>
      </c>
      <c r="D48" s="103">
        <v>30</v>
      </c>
      <c r="E48" s="103">
        <v>29</v>
      </c>
      <c r="F48" s="103">
        <v>28</v>
      </c>
      <c r="G48" s="109"/>
      <c r="H48" s="109"/>
      <c r="I48" s="109"/>
      <c r="J48" s="2"/>
      <c r="K48" s="14"/>
      <c r="L48" s="14"/>
    </row>
    <row r="49" spans="1:12">
      <c r="A49" s="2"/>
      <c r="B49" s="2"/>
      <c r="C49" s="2"/>
      <c r="D49" s="2"/>
      <c r="E49" s="2"/>
      <c r="F49" s="2"/>
      <c r="G49" s="2"/>
      <c r="H49" s="2"/>
      <c r="I49" s="2"/>
      <c r="J49" s="2"/>
      <c r="K49" s="14"/>
      <c r="L49" s="14"/>
    </row>
    <row r="50" spans="1:12">
      <c r="A50" s="110" t="s">
        <v>483</v>
      </c>
      <c r="B50" s="110"/>
      <c r="C50" s="112" t="s">
        <v>291</v>
      </c>
      <c r="D50" s="112" t="s">
        <v>448</v>
      </c>
      <c r="E50" s="112" t="s">
        <v>449</v>
      </c>
      <c r="F50" s="112" t="s">
        <v>465</v>
      </c>
      <c r="G50" s="112" t="s">
        <v>466</v>
      </c>
      <c r="H50" s="112" t="s">
        <v>50</v>
      </c>
      <c r="I50" s="112"/>
      <c r="J50" s="112"/>
      <c r="K50" s="14"/>
      <c r="L50" s="14"/>
    </row>
    <row r="51" spans="1:12">
      <c r="A51" s="110"/>
      <c r="B51" s="110"/>
      <c r="C51" s="111"/>
      <c r="D51" s="111"/>
      <c r="E51" s="111"/>
      <c r="F51" s="111"/>
      <c r="G51" s="111"/>
      <c r="H51" s="111"/>
      <c r="I51" s="111"/>
      <c r="J51" s="111"/>
      <c r="K51" s="14"/>
      <c r="L51" s="14"/>
    </row>
    <row r="52" ht="17.4" spans="1:10">
      <c r="A52" s="103" t="s">
        <v>484</v>
      </c>
      <c r="B52" s="103"/>
      <c r="C52" s="103">
        <v>35</v>
      </c>
      <c r="D52" s="103">
        <v>25</v>
      </c>
      <c r="E52" s="103">
        <v>25</v>
      </c>
      <c r="F52" s="103">
        <v>24</v>
      </c>
      <c r="G52" s="103">
        <v>20</v>
      </c>
      <c r="H52" s="109" t="s">
        <v>485</v>
      </c>
      <c r="I52" s="109"/>
      <c r="J52" s="109"/>
    </row>
    <row r="53" ht="17.4" spans="1:10">
      <c r="A53" s="103" t="s">
        <v>425</v>
      </c>
      <c r="B53" s="103"/>
      <c r="C53" s="103"/>
      <c r="D53" s="103">
        <v>23</v>
      </c>
      <c r="E53" s="103">
        <v>23</v>
      </c>
      <c r="F53" s="103">
        <v>20</v>
      </c>
      <c r="G53" s="103">
        <v>19</v>
      </c>
      <c r="H53" s="109"/>
      <c r="I53" s="109"/>
      <c r="J53" s="109"/>
    </row>
    <row r="54" ht="20.4" spans="1:10">
      <c r="A54" s="113" t="s">
        <v>486</v>
      </c>
      <c r="B54" s="113"/>
      <c r="C54" s="103">
        <v>45</v>
      </c>
      <c r="D54" s="103">
        <v>39.5</v>
      </c>
      <c r="E54" s="103">
        <v>38.5</v>
      </c>
      <c r="F54" s="103">
        <v>37.5</v>
      </c>
      <c r="G54" s="103">
        <v>36.5</v>
      </c>
      <c r="H54" s="114" t="s">
        <v>487</v>
      </c>
      <c r="I54" s="114"/>
      <c r="J54" s="114"/>
    </row>
    <row r="55" ht="20.4" spans="1:10">
      <c r="A55" s="113" t="s">
        <v>425</v>
      </c>
      <c r="B55" s="113"/>
      <c r="C55" s="103"/>
      <c r="D55" s="103">
        <v>36.5</v>
      </c>
      <c r="E55" s="103">
        <v>35.5</v>
      </c>
      <c r="F55" s="103">
        <v>34.5</v>
      </c>
      <c r="G55" s="103">
        <v>33.5</v>
      </c>
      <c r="H55" s="114"/>
      <c r="I55" s="114"/>
      <c r="J55" s="114"/>
    </row>
    <row r="56" ht="20.4" spans="1:10">
      <c r="A56" s="113" t="s">
        <v>488</v>
      </c>
      <c r="B56" s="113"/>
      <c r="C56" s="103">
        <v>17</v>
      </c>
      <c r="D56" s="103">
        <v>22</v>
      </c>
      <c r="E56" s="103">
        <v>21</v>
      </c>
      <c r="F56" s="103">
        <v>21</v>
      </c>
      <c r="G56" s="103">
        <v>19</v>
      </c>
      <c r="H56" s="114" t="s">
        <v>489</v>
      </c>
      <c r="I56" s="114"/>
      <c r="J56" s="114"/>
    </row>
    <row r="57" ht="20.4" spans="1:10">
      <c r="A57" s="113" t="s">
        <v>425</v>
      </c>
      <c r="B57" s="113"/>
      <c r="C57" s="103"/>
      <c r="D57" s="103">
        <v>18</v>
      </c>
      <c r="E57" s="103">
        <v>17</v>
      </c>
      <c r="F57" s="103">
        <v>17</v>
      </c>
      <c r="G57" s="103">
        <v>16</v>
      </c>
      <c r="H57" s="114"/>
      <c r="I57" s="114"/>
      <c r="J57" s="114"/>
    </row>
    <row r="58" ht="20.4" spans="1:10">
      <c r="A58" s="113" t="s">
        <v>490</v>
      </c>
      <c r="B58" s="113"/>
      <c r="C58" s="103">
        <v>18</v>
      </c>
      <c r="D58" s="103">
        <v>25</v>
      </c>
      <c r="E58" s="103">
        <v>24</v>
      </c>
      <c r="F58" s="103">
        <v>23</v>
      </c>
      <c r="G58" s="103">
        <v>23</v>
      </c>
      <c r="H58" s="114" t="s">
        <v>491</v>
      </c>
      <c r="I58" s="114"/>
      <c r="J58" s="114"/>
    </row>
    <row r="59" ht="20.4" spans="1:10">
      <c r="A59" s="113" t="s">
        <v>425</v>
      </c>
      <c r="B59" s="113"/>
      <c r="C59" s="103"/>
      <c r="D59" s="103">
        <v>19</v>
      </c>
      <c r="E59" s="103">
        <v>18</v>
      </c>
      <c r="F59" s="103">
        <v>18</v>
      </c>
      <c r="G59" s="103">
        <v>17</v>
      </c>
      <c r="H59" s="114"/>
      <c r="I59" s="114"/>
      <c r="J59" s="114"/>
    </row>
    <row r="60" ht="17.4" spans="1:10">
      <c r="A60" s="103" t="s">
        <v>492</v>
      </c>
      <c r="B60" s="103"/>
      <c r="C60" s="103">
        <v>40</v>
      </c>
      <c r="D60" s="103">
        <v>33</v>
      </c>
      <c r="E60" s="103">
        <v>32</v>
      </c>
      <c r="F60" s="103">
        <v>31</v>
      </c>
      <c r="G60" s="103">
        <v>30</v>
      </c>
      <c r="H60" s="115" t="s">
        <v>493</v>
      </c>
      <c r="I60" s="124"/>
      <c r="J60" s="125"/>
    </row>
    <row r="61" ht="17.4" spans="1:10">
      <c r="A61" s="103" t="s">
        <v>425</v>
      </c>
      <c r="B61" s="103"/>
      <c r="C61" s="103"/>
      <c r="D61" s="103">
        <v>32</v>
      </c>
      <c r="E61" s="103">
        <v>31</v>
      </c>
      <c r="F61" s="103">
        <v>30</v>
      </c>
      <c r="G61" s="103"/>
      <c r="H61" s="116"/>
      <c r="I61" s="126"/>
      <c r="J61" s="127"/>
    </row>
    <row r="62" ht="17.4" spans="1:10">
      <c r="A62" s="103" t="s">
        <v>494</v>
      </c>
      <c r="B62" s="103"/>
      <c r="C62" s="103">
        <v>36</v>
      </c>
      <c r="D62" s="103">
        <v>30</v>
      </c>
      <c r="E62" s="103">
        <v>30</v>
      </c>
      <c r="F62" s="103">
        <v>30</v>
      </c>
      <c r="G62" s="103">
        <v>29</v>
      </c>
      <c r="H62" s="109" t="s">
        <v>495</v>
      </c>
      <c r="I62" s="109"/>
      <c r="J62" s="109"/>
    </row>
    <row r="63" ht="17.4" spans="1:10">
      <c r="A63" s="103" t="s">
        <v>425</v>
      </c>
      <c r="B63" s="103"/>
      <c r="C63" s="103"/>
      <c r="D63" s="103"/>
      <c r="E63" s="103">
        <v>29</v>
      </c>
      <c r="F63" s="103">
        <v>29</v>
      </c>
      <c r="G63" s="103">
        <v>28</v>
      </c>
      <c r="H63" s="109"/>
      <c r="I63" s="109"/>
      <c r="J63" s="109"/>
    </row>
  </sheetData>
  <mergeCells count="61">
    <mergeCell ref="G1:I1"/>
    <mergeCell ref="G2:I2"/>
    <mergeCell ref="K3:L3"/>
    <mergeCell ref="K4:L4"/>
    <mergeCell ref="K5:L5"/>
    <mergeCell ref="K6:L6"/>
    <mergeCell ref="K7:L7"/>
    <mergeCell ref="G11:I11"/>
    <mergeCell ref="G13:I13"/>
    <mergeCell ref="G16:I16"/>
    <mergeCell ref="G17:I17"/>
    <mergeCell ref="G30:I30"/>
    <mergeCell ref="A52:B52"/>
    <mergeCell ref="A53:B53"/>
    <mergeCell ref="A54:B54"/>
    <mergeCell ref="A55:B55"/>
    <mergeCell ref="A56:B56"/>
    <mergeCell ref="A57:B57"/>
    <mergeCell ref="A58:B58"/>
    <mergeCell ref="A59:B59"/>
    <mergeCell ref="A62:B62"/>
    <mergeCell ref="A63:B63"/>
    <mergeCell ref="A31:A32"/>
    <mergeCell ref="B31:B32"/>
    <mergeCell ref="C31:C32"/>
    <mergeCell ref="C50:C51"/>
    <mergeCell ref="D31:D32"/>
    <mergeCell ref="D50:D51"/>
    <mergeCell ref="E31:E32"/>
    <mergeCell ref="E50:E51"/>
    <mergeCell ref="F31:F32"/>
    <mergeCell ref="F50:F51"/>
    <mergeCell ref="G50:G51"/>
    <mergeCell ref="K1:L2"/>
    <mergeCell ref="G3:I4"/>
    <mergeCell ref="G5:I6"/>
    <mergeCell ref="G7:I10"/>
    <mergeCell ref="G14:I15"/>
    <mergeCell ref="G18:I19"/>
    <mergeCell ref="G20:I21"/>
    <mergeCell ref="G22:I23"/>
    <mergeCell ref="G24:I25"/>
    <mergeCell ref="G26:I27"/>
    <mergeCell ref="G28:I29"/>
    <mergeCell ref="G31:I32"/>
    <mergeCell ref="G33:I34"/>
    <mergeCell ref="G35:I36"/>
    <mergeCell ref="G37:I38"/>
    <mergeCell ref="G39:I40"/>
    <mergeCell ref="G41:I42"/>
    <mergeCell ref="G43:I44"/>
    <mergeCell ref="G45:I46"/>
    <mergeCell ref="G47:I48"/>
    <mergeCell ref="A50:B51"/>
    <mergeCell ref="H50:J51"/>
    <mergeCell ref="H52:J53"/>
    <mergeCell ref="H54:J55"/>
    <mergeCell ref="H56:J57"/>
    <mergeCell ref="H58:J59"/>
    <mergeCell ref="H60:J61"/>
    <mergeCell ref="H62:J6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2" sqref="A2:E4"/>
    </sheetView>
  </sheetViews>
  <sheetFormatPr defaultColWidth="8.8" defaultRowHeight="15.6" outlineLevelRow="3" outlineLevelCol="4"/>
  <cols>
    <col min="5" max="5" width="22.7" customWidth="1"/>
  </cols>
  <sheetData>
    <row r="1" ht="28.8" spans="1:5">
      <c r="A1" s="76" t="s">
        <v>496</v>
      </c>
      <c r="B1" s="77" t="s">
        <v>497</v>
      </c>
      <c r="C1" s="78" t="s">
        <v>498</v>
      </c>
      <c r="D1" s="78" t="s">
        <v>499</v>
      </c>
      <c r="E1" s="79" t="s">
        <v>500</v>
      </c>
    </row>
    <row r="2" spans="1:5">
      <c r="A2" s="80" t="s">
        <v>410</v>
      </c>
      <c r="B2" s="81" t="s">
        <v>501</v>
      </c>
      <c r="C2" s="81" t="s">
        <v>501</v>
      </c>
      <c r="D2" s="81" t="s">
        <v>501</v>
      </c>
      <c r="E2" s="82" t="s">
        <v>502</v>
      </c>
    </row>
    <row r="3" spans="1:5">
      <c r="A3" s="80" t="s">
        <v>142</v>
      </c>
      <c r="B3" s="81">
        <v>36</v>
      </c>
      <c r="C3" s="81">
        <v>36</v>
      </c>
      <c r="D3" s="81">
        <v>36</v>
      </c>
      <c r="E3" s="82" t="s">
        <v>503</v>
      </c>
    </row>
    <row r="4" spans="1:5">
      <c r="A4" s="83" t="s">
        <v>191</v>
      </c>
      <c r="B4" s="84">
        <v>28</v>
      </c>
      <c r="C4" s="85">
        <v>28</v>
      </c>
      <c r="D4" s="85">
        <v>28</v>
      </c>
      <c r="E4" s="86" t="s">
        <v>504</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6C0D"/>
  </sheetPr>
  <dimension ref="A1:P8"/>
  <sheetViews>
    <sheetView workbookViewId="0">
      <selection activeCell="A2" sqref="A2:H8"/>
    </sheetView>
  </sheetViews>
  <sheetFormatPr defaultColWidth="8.8" defaultRowHeight="15.6" outlineLevelRow="7"/>
  <cols>
    <col min="2" max="2" width="13.3" customWidth="1"/>
    <col min="8" max="8" width="17.4" customWidth="1"/>
    <col min="9" max="9" width="16.8" customWidth="1"/>
  </cols>
  <sheetData>
    <row r="1" ht="28.95" spans="1:16">
      <c r="A1" s="69" t="s">
        <v>505</v>
      </c>
      <c r="B1" s="70"/>
      <c r="C1" s="70"/>
      <c r="D1" s="70"/>
      <c r="E1" s="70"/>
      <c r="F1" s="71" t="s">
        <v>506</v>
      </c>
      <c r="G1" s="70"/>
      <c r="H1" s="70"/>
      <c r="I1" s="70"/>
      <c r="J1" s="70"/>
      <c r="K1" s="70"/>
      <c r="L1" s="70"/>
      <c r="M1" s="70"/>
      <c r="N1" s="70"/>
      <c r="O1" s="70"/>
      <c r="P1" s="70"/>
    </row>
    <row r="2" ht="16.35" spans="1:16">
      <c r="A2" s="72" t="s">
        <v>507</v>
      </c>
      <c r="B2" s="72" t="s">
        <v>1</v>
      </c>
      <c r="C2" s="72">
        <v>100</v>
      </c>
      <c r="D2" s="72">
        <v>300</v>
      </c>
      <c r="E2" s="72">
        <v>500</v>
      </c>
      <c r="F2" s="72">
        <v>1000</v>
      </c>
      <c r="G2" s="72"/>
      <c r="H2" s="70" t="s">
        <v>508</v>
      </c>
      <c r="I2" s="70"/>
      <c r="J2" s="70"/>
      <c r="K2" s="70"/>
      <c r="L2" s="70"/>
      <c r="M2" s="70"/>
      <c r="N2" s="70"/>
      <c r="O2" s="70"/>
      <c r="P2" s="70"/>
    </row>
    <row r="3" ht="16.35" spans="1:8">
      <c r="A3" s="73" t="s">
        <v>509</v>
      </c>
      <c r="B3" s="73" t="s">
        <v>510</v>
      </c>
      <c r="C3" s="73">
        <v>17</v>
      </c>
      <c r="D3" s="73">
        <v>14.5</v>
      </c>
      <c r="E3" s="73">
        <v>12</v>
      </c>
      <c r="F3" s="73">
        <v>12</v>
      </c>
      <c r="G3" s="73" t="s">
        <v>19</v>
      </c>
      <c r="H3" s="70" t="s">
        <v>511</v>
      </c>
    </row>
    <row r="4" ht="16.35" spans="1:8">
      <c r="A4" s="74" t="s">
        <v>512</v>
      </c>
      <c r="B4" s="74" t="s">
        <v>513</v>
      </c>
      <c r="C4" s="74">
        <v>17</v>
      </c>
      <c r="D4" s="74">
        <v>14.5</v>
      </c>
      <c r="E4" s="74">
        <v>12</v>
      </c>
      <c r="F4" s="74">
        <v>12</v>
      </c>
      <c r="G4" s="74"/>
      <c r="H4" s="70" t="s">
        <v>514</v>
      </c>
    </row>
    <row r="5" ht="16.35" spans="1:8">
      <c r="A5" s="74" t="s">
        <v>512</v>
      </c>
      <c r="B5" s="74" t="s">
        <v>304</v>
      </c>
      <c r="C5" s="74">
        <v>18.5</v>
      </c>
      <c r="D5" s="74">
        <v>18.5</v>
      </c>
      <c r="E5" s="74">
        <v>16.5</v>
      </c>
      <c r="F5" s="74">
        <v>16.5</v>
      </c>
      <c r="G5" s="74"/>
      <c r="H5" s="70" t="s">
        <v>515</v>
      </c>
    </row>
    <row r="6" ht="16.35" spans="1:8">
      <c r="A6" s="74" t="s">
        <v>512</v>
      </c>
      <c r="B6" s="74" t="s">
        <v>298</v>
      </c>
      <c r="C6" s="74">
        <v>18.5</v>
      </c>
      <c r="D6" s="74">
        <v>18.5</v>
      </c>
      <c r="E6" s="74">
        <v>16.5</v>
      </c>
      <c r="F6" s="74">
        <v>16.5</v>
      </c>
      <c r="G6" s="74"/>
      <c r="H6" s="70" t="s">
        <v>516</v>
      </c>
    </row>
    <row r="7" ht="16.35" spans="1:8">
      <c r="A7" s="75" t="s">
        <v>512</v>
      </c>
      <c r="B7" s="75" t="s">
        <v>302</v>
      </c>
      <c r="C7" s="75">
        <v>18.5</v>
      </c>
      <c r="D7" s="75">
        <v>18.5</v>
      </c>
      <c r="E7" s="75">
        <v>16.5</v>
      </c>
      <c r="F7" s="75">
        <v>16.5</v>
      </c>
      <c r="G7" s="75"/>
      <c r="H7" s="2" t="s">
        <v>517</v>
      </c>
    </row>
    <row r="8" ht="16.35" spans="1:8">
      <c r="A8" s="75" t="s">
        <v>518</v>
      </c>
      <c r="B8" s="75"/>
      <c r="C8" s="75"/>
      <c r="D8" s="75"/>
      <c r="E8" s="75"/>
      <c r="F8" s="75" t="s">
        <v>19</v>
      </c>
      <c r="G8" s="75"/>
      <c r="H8" s="2" t="s">
        <v>19</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0"/>
    <pageSetUpPr fitToPage="1"/>
  </sheetPr>
  <dimension ref="A1:K28"/>
  <sheetViews>
    <sheetView workbookViewId="0">
      <selection activeCell="D21" sqref="D21"/>
    </sheetView>
  </sheetViews>
  <sheetFormatPr defaultColWidth="7.875" defaultRowHeight="15.6"/>
  <cols>
    <col min="1" max="1" width="8.375" style="44" customWidth="1"/>
    <col min="2" max="2" width="8.75" style="44" customWidth="1"/>
    <col min="3" max="3" width="10.875" style="44" customWidth="1"/>
    <col min="4" max="4" width="11.625" style="44" customWidth="1"/>
    <col min="5" max="5" width="10.375" style="44" customWidth="1"/>
    <col min="6" max="6" width="11" style="44" customWidth="1"/>
    <col min="7" max="7" width="6.875" style="44" customWidth="1"/>
    <col min="8" max="8" width="6.25" style="44" customWidth="1"/>
    <col min="9" max="16384" width="7.875" style="44"/>
  </cols>
  <sheetData>
    <row r="1" ht="21" spans="1:6">
      <c r="A1" s="54" t="s">
        <v>519</v>
      </c>
      <c r="B1" s="54"/>
      <c r="C1" s="54"/>
      <c r="D1" s="54"/>
      <c r="E1" s="54"/>
      <c r="F1" s="54"/>
    </row>
    <row r="2" ht="17.4" spans="1:7">
      <c r="A2" s="55" t="s">
        <v>520</v>
      </c>
      <c r="B2" s="55" t="s">
        <v>1</v>
      </c>
      <c r="C2" s="55" t="s">
        <v>521</v>
      </c>
      <c r="D2" s="55" t="s">
        <v>522</v>
      </c>
      <c r="E2" s="55" t="s">
        <v>523</v>
      </c>
      <c r="F2" s="55" t="s">
        <v>524</v>
      </c>
      <c r="G2" s="55" t="s">
        <v>525</v>
      </c>
    </row>
    <row r="3" spans="1:8">
      <c r="A3" s="56" t="s">
        <v>526</v>
      </c>
      <c r="B3" s="56" t="s">
        <v>527</v>
      </c>
      <c r="C3" s="57" t="s">
        <v>528</v>
      </c>
      <c r="D3" s="58" t="s">
        <v>529</v>
      </c>
      <c r="E3" s="57" t="s">
        <v>530</v>
      </c>
      <c r="F3" s="57" t="s">
        <v>531</v>
      </c>
      <c r="G3" s="57" t="s">
        <v>532</v>
      </c>
      <c r="H3" s="44" t="s">
        <v>533</v>
      </c>
    </row>
    <row r="4" spans="1:11">
      <c r="A4" s="56" t="s">
        <v>534</v>
      </c>
      <c r="B4" s="56" t="s">
        <v>527</v>
      </c>
      <c r="C4" s="57" t="s">
        <v>535</v>
      </c>
      <c r="D4" s="58" t="s">
        <v>529</v>
      </c>
      <c r="E4" s="57" t="s">
        <v>536</v>
      </c>
      <c r="F4" s="57" t="s">
        <v>537</v>
      </c>
      <c r="G4" s="57" t="s">
        <v>538</v>
      </c>
      <c r="H4" s="44" t="s">
        <v>533</v>
      </c>
      <c r="I4" s="68"/>
      <c r="J4" s="68"/>
      <c r="K4" s="68"/>
    </row>
    <row r="5" spans="1:8">
      <c r="A5" s="56" t="s">
        <v>534</v>
      </c>
      <c r="B5" s="56" t="s">
        <v>527</v>
      </c>
      <c r="C5" s="57" t="s">
        <v>539</v>
      </c>
      <c r="D5" s="58" t="s">
        <v>529</v>
      </c>
      <c r="E5" s="57" t="s">
        <v>540</v>
      </c>
      <c r="F5" s="57" t="s">
        <v>541</v>
      </c>
      <c r="G5" s="57" t="s">
        <v>542</v>
      </c>
      <c r="H5" s="44" t="s">
        <v>533</v>
      </c>
    </row>
    <row r="6" spans="1:8">
      <c r="A6" s="56" t="s">
        <v>534</v>
      </c>
      <c r="B6" s="56" t="s">
        <v>543</v>
      </c>
      <c r="C6" s="57" t="s">
        <v>544</v>
      </c>
      <c r="D6" s="58" t="s">
        <v>529</v>
      </c>
      <c r="E6" s="57" t="s">
        <v>545</v>
      </c>
      <c r="F6" s="57" t="s">
        <v>546</v>
      </c>
      <c r="G6" s="57" t="s">
        <v>532</v>
      </c>
      <c r="H6" s="44" t="s">
        <v>533</v>
      </c>
    </row>
    <row r="7" ht="21" spans="1:6">
      <c r="A7" s="54" t="s">
        <v>547</v>
      </c>
      <c r="B7" s="54"/>
      <c r="C7" s="54" t="s">
        <v>534</v>
      </c>
      <c r="D7" s="54" t="s">
        <v>340</v>
      </c>
      <c r="E7" s="54"/>
      <c r="F7" s="12"/>
    </row>
    <row r="8" ht="17.4" spans="1:6">
      <c r="A8" s="55" t="s">
        <v>521</v>
      </c>
      <c r="B8" s="55" t="s">
        <v>522</v>
      </c>
      <c r="C8" s="55" t="s">
        <v>548</v>
      </c>
      <c r="D8" s="55" t="s">
        <v>549</v>
      </c>
      <c r="E8" s="55" t="s">
        <v>525</v>
      </c>
      <c r="F8" s="59"/>
    </row>
    <row r="9" spans="1:6">
      <c r="A9" s="60" t="s">
        <v>550</v>
      </c>
      <c r="B9" s="58" t="s">
        <v>529</v>
      </c>
      <c r="C9" s="61" t="s">
        <v>551</v>
      </c>
      <c r="D9" s="61" t="s">
        <v>552</v>
      </c>
      <c r="E9" s="62" t="s">
        <v>553</v>
      </c>
      <c r="F9" s="44" t="s">
        <v>533</v>
      </c>
    </row>
    <row r="10" spans="1:6">
      <c r="A10" s="60" t="s">
        <v>554</v>
      </c>
      <c r="B10" s="58" t="s">
        <v>529</v>
      </c>
      <c r="C10" s="61" t="s">
        <v>555</v>
      </c>
      <c r="D10" s="61" t="s">
        <v>556</v>
      </c>
      <c r="E10" s="62" t="s">
        <v>557</v>
      </c>
      <c r="F10" s="44" t="s">
        <v>533</v>
      </c>
    </row>
    <row r="11" spans="1:6">
      <c r="A11" s="60" t="s">
        <v>558</v>
      </c>
      <c r="B11" s="58" t="s">
        <v>529</v>
      </c>
      <c r="C11" s="61" t="s">
        <v>559</v>
      </c>
      <c r="D11" s="61" t="s">
        <v>560</v>
      </c>
      <c r="E11" s="62" t="s">
        <v>561</v>
      </c>
      <c r="F11" s="44" t="s">
        <v>533</v>
      </c>
    </row>
    <row r="12" spans="1:6">
      <c r="A12" s="63" t="s">
        <v>562</v>
      </c>
      <c r="B12" s="58" t="s">
        <v>529</v>
      </c>
      <c r="C12" s="61" t="s">
        <v>531</v>
      </c>
      <c r="D12" s="61" t="s">
        <v>563</v>
      </c>
      <c r="E12" s="62" t="s">
        <v>564</v>
      </c>
      <c r="F12" s="44" t="s">
        <v>533</v>
      </c>
    </row>
    <row r="13" spans="1:6">
      <c r="A13" s="63" t="s">
        <v>565</v>
      </c>
      <c r="B13" s="58" t="s">
        <v>529</v>
      </c>
      <c r="C13" s="61" t="s">
        <v>566</v>
      </c>
      <c r="D13" s="61" t="s">
        <v>567</v>
      </c>
      <c r="E13" s="62" t="s">
        <v>553</v>
      </c>
      <c r="F13" s="44" t="s">
        <v>533</v>
      </c>
    </row>
    <row r="14" spans="1:6">
      <c r="A14" s="63" t="s">
        <v>568</v>
      </c>
      <c r="B14" s="58">
        <v>1</v>
      </c>
      <c r="C14" s="61" t="s">
        <v>569</v>
      </c>
      <c r="D14" s="61" t="s">
        <v>570</v>
      </c>
      <c r="E14" s="64" t="s">
        <v>571</v>
      </c>
      <c r="F14" s="65" t="s">
        <v>572</v>
      </c>
    </row>
    <row r="15" spans="1:6">
      <c r="A15" s="63" t="s">
        <v>573</v>
      </c>
      <c r="B15" s="63" t="s">
        <v>574</v>
      </c>
      <c r="C15" s="61" t="s">
        <v>575</v>
      </c>
      <c r="D15" s="61" t="s">
        <v>576</v>
      </c>
      <c r="E15" s="64" t="s">
        <v>571</v>
      </c>
      <c r="F15" s="65" t="s">
        <v>572</v>
      </c>
    </row>
    <row r="16" hidden="1" spans="1:6">
      <c r="A16" s="63" t="s">
        <v>577</v>
      </c>
      <c r="B16" s="63">
        <v>4</v>
      </c>
      <c r="C16" s="61" t="s">
        <v>578</v>
      </c>
      <c r="D16" s="61" t="s">
        <v>579</v>
      </c>
      <c r="E16" s="64" t="s">
        <v>571</v>
      </c>
      <c r="F16" s="65" t="s">
        <v>572</v>
      </c>
    </row>
    <row r="17" spans="1:6">
      <c r="A17" s="63" t="s">
        <v>577</v>
      </c>
      <c r="B17" s="63">
        <v>4</v>
      </c>
      <c r="C17" s="61" t="s">
        <v>580</v>
      </c>
      <c r="D17" s="61" t="s">
        <v>581</v>
      </c>
      <c r="E17" s="64" t="s">
        <v>571</v>
      </c>
      <c r="F17" s="65" t="s">
        <v>572</v>
      </c>
    </row>
    <row r="18" spans="1:6">
      <c r="A18" s="63" t="s">
        <v>582</v>
      </c>
      <c r="B18" s="63">
        <v>5</v>
      </c>
      <c r="C18" s="61" t="s">
        <v>575</v>
      </c>
      <c r="D18" s="61" t="s">
        <v>576</v>
      </c>
      <c r="E18" s="64" t="s">
        <v>571</v>
      </c>
      <c r="F18" s="65" t="s">
        <v>572</v>
      </c>
    </row>
    <row r="19" spans="1:6">
      <c r="A19" s="63" t="s">
        <v>583</v>
      </c>
      <c r="B19" s="63" t="s">
        <v>584</v>
      </c>
      <c r="C19" s="61" t="s">
        <v>575</v>
      </c>
      <c r="D19" s="66" t="s">
        <v>576</v>
      </c>
      <c r="E19" s="64" t="s">
        <v>571</v>
      </c>
      <c r="F19" s="65" t="s">
        <v>572</v>
      </c>
    </row>
    <row r="20" spans="1:6">
      <c r="A20" s="63" t="s">
        <v>585</v>
      </c>
      <c r="B20" s="63" t="s">
        <v>586</v>
      </c>
      <c r="C20" s="61" t="s">
        <v>587</v>
      </c>
      <c r="D20" s="66" t="s">
        <v>588</v>
      </c>
      <c r="E20" s="64" t="s">
        <v>571</v>
      </c>
      <c r="F20" s="65" t="s">
        <v>572</v>
      </c>
    </row>
    <row r="21" ht="21" spans="1:6">
      <c r="A21" s="54" t="s">
        <v>589</v>
      </c>
      <c r="B21" s="54"/>
      <c r="C21" s="54" t="s">
        <v>534</v>
      </c>
      <c r="D21" s="54" t="s">
        <v>590</v>
      </c>
      <c r="E21" s="54"/>
      <c r="F21" s="12"/>
    </row>
    <row r="22" ht="17.4" spans="1:5">
      <c r="A22" s="55" t="s">
        <v>521</v>
      </c>
      <c r="B22" s="55" t="s">
        <v>522</v>
      </c>
      <c r="C22" s="55" t="s">
        <v>548</v>
      </c>
      <c r="D22" s="55" t="s">
        <v>549</v>
      </c>
      <c r="E22" s="55" t="s">
        <v>525</v>
      </c>
    </row>
    <row r="23" spans="1:6">
      <c r="A23" s="63" t="s">
        <v>591</v>
      </c>
      <c r="B23" s="67" t="s">
        <v>529</v>
      </c>
      <c r="C23" s="61" t="s">
        <v>545</v>
      </c>
      <c r="D23" s="66" t="s">
        <v>592</v>
      </c>
      <c r="E23" s="64" t="s">
        <v>593</v>
      </c>
      <c r="F23" s="44" t="s">
        <v>533</v>
      </c>
    </row>
    <row r="24" spans="1:6">
      <c r="A24" s="63" t="s">
        <v>594</v>
      </c>
      <c r="B24" s="67" t="s">
        <v>529</v>
      </c>
      <c r="C24" s="61" t="s">
        <v>595</v>
      </c>
      <c r="D24" s="66" t="s">
        <v>596</v>
      </c>
      <c r="E24" s="64" t="s">
        <v>593</v>
      </c>
      <c r="F24" s="44" t="s">
        <v>533</v>
      </c>
    </row>
    <row r="25" spans="1:6">
      <c r="A25" s="63" t="s">
        <v>597</v>
      </c>
      <c r="B25" s="67">
        <v>5</v>
      </c>
      <c r="C25" s="61" t="s">
        <v>598</v>
      </c>
      <c r="D25" s="66" t="s">
        <v>599</v>
      </c>
      <c r="E25" s="64" t="s">
        <v>593</v>
      </c>
      <c r="F25" s="44" t="s">
        <v>533</v>
      </c>
    </row>
    <row r="26" spans="1:6">
      <c r="A26" s="63" t="s">
        <v>600</v>
      </c>
      <c r="B26" s="63">
        <v>25</v>
      </c>
      <c r="C26" s="61" t="s">
        <v>601</v>
      </c>
      <c r="D26" s="66" t="s">
        <v>602</v>
      </c>
      <c r="E26" s="64" t="s">
        <v>571</v>
      </c>
      <c r="F26" s="65" t="s">
        <v>572</v>
      </c>
    </row>
    <row r="27" spans="1:6">
      <c r="A27" s="63" t="s">
        <v>603</v>
      </c>
      <c r="B27" s="63">
        <v>247</v>
      </c>
      <c r="C27" s="61" t="s">
        <v>575</v>
      </c>
      <c r="D27" s="66" t="s">
        <v>604</v>
      </c>
      <c r="E27" s="64" t="s">
        <v>605</v>
      </c>
      <c r="F27" s="65" t="s">
        <v>572</v>
      </c>
    </row>
    <row r="28" spans="1:6">
      <c r="A28" s="63" t="s">
        <v>606</v>
      </c>
      <c r="B28" s="63">
        <v>5</v>
      </c>
      <c r="C28" s="61" t="s">
        <v>575</v>
      </c>
      <c r="D28" s="66" t="s">
        <v>604</v>
      </c>
      <c r="E28" s="64" t="s">
        <v>605</v>
      </c>
      <c r="F28" s="65" t="s">
        <v>572</v>
      </c>
    </row>
  </sheetData>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40"/>
  <sheetViews>
    <sheetView topLeftCell="A10" workbookViewId="0">
      <selection activeCell="C25" sqref="C25"/>
    </sheetView>
  </sheetViews>
  <sheetFormatPr defaultColWidth="9" defaultRowHeight="15.6"/>
  <cols>
    <col min="1" max="16384" width="9" style="44"/>
  </cols>
  <sheetData>
    <row r="1" spans="1:15">
      <c r="A1" s="44" t="s">
        <v>607</v>
      </c>
      <c r="B1" s="45"/>
      <c r="C1" s="45"/>
      <c r="D1" s="45"/>
      <c r="E1" s="46"/>
      <c r="F1" s="46"/>
      <c r="G1" s="47"/>
      <c r="H1" s="47"/>
      <c r="I1" s="46"/>
      <c r="J1" s="46"/>
      <c r="K1" s="46"/>
      <c r="L1" s="52"/>
      <c r="M1" s="46"/>
      <c r="N1" s="46"/>
      <c r="O1" s="46"/>
    </row>
    <row r="2" spans="1:15">
      <c r="A2" s="46"/>
      <c r="B2" s="45"/>
      <c r="C2" s="45"/>
      <c r="D2" s="45"/>
      <c r="E2" s="46"/>
      <c r="F2" s="46"/>
      <c r="G2" s="47"/>
      <c r="H2" s="47"/>
      <c r="I2" s="46"/>
      <c r="J2" s="46"/>
      <c r="K2" s="46"/>
      <c r="L2" s="52"/>
      <c r="M2" s="46"/>
      <c r="N2" s="46"/>
      <c r="O2" s="46"/>
    </row>
    <row r="3" spans="1:12">
      <c r="A3" s="44" t="s">
        <v>608</v>
      </c>
      <c r="B3" s="48"/>
      <c r="C3" s="48"/>
      <c r="D3" s="48"/>
      <c r="G3" s="12"/>
      <c r="H3" s="12"/>
      <c r="L3" s="53"/>
    </row>
    <row r="4" spans="2:12">
      <c r="B4" s="48"/>
      <c r="C4" s="48"/>
      <c r="D4" s="48"/>
      <c r="G4" s="12"/>
      <c r="H4" s="12"/>
      <c r="L4" s="53"/>
    </row>
    <row r="5" spans="1:12">
      <c r="A5" s="44" t="s">
        <v>609</v>
      </c>
      <c r="B5" s="48"/>
      <c r="C5" s="48"/>
      <c r="D5" s="48"/>
      <c r="G5" s="12"/>
      <c r="H5" s="12"/>
      <c r="L5" s="53"/>
    </row>
    <row r="6" spans="2:12">
      <c r="B6" s="48"/>
      <c r="C6" s="48"/>
      <c r="D6" s="48"/>
      <c r="L6" s="53"/>
    </row>
    <row r="7" spans="1:1">
      <c r="A7" s="44" t="s">
        <v>610</v>
      </c>
    </row>
    <row r="9" spans="1:5">
      <c r="A9" s="49" t="s">
        <v>611</v>
      </c>
      <c r="B9" s="50"/>
      <c r="C9" s="50"/>
      <c r="D9" s="50"/>
      <c r="E9" s="50"/>
    </row>
    <row r="10" spans="1:5">
      <c r="A10" s="49" t="s">
        <v>612</v>
      </c>
      <c r="B10" s="50"/>
      <c r="C10" s="50"/>
      <c r="D10" s="50"/>
      <c r="E10" s="50"/>
    </row>
    <row r="12" spans="1:1">
      <c r="A12" s="51" t="s">
        <v>613</v>
      </c>
    </row>
    <row r="14" spans="1:1">
      <c r="A14" s="44" t="s">
        <v>614</v>
      </c>
    </row>
    <row r="15" spans="1:1">
      <c r="A15" s="44" t="s">
        <v>615</v>
      </c>
    </row>
    <row r="17" spans="1:1">
      <c r="A17" s="44" t="s">
        <v>616</v>
      </c>
    </row>
    <row r="18" spans="1:1">
      <c r="A18" s="44" t="s">
        <v>617</v>
      </c>
    </row>
    <row r="20" spans="1:1">
      <c r="A20" t="s">
        <v>618</v>
      </c>
    </row>
    <row r="22" spans="1:1">
      <c r="A22" s="44" t="s">
        <v>619</v>
      </c>
    </row>
    <row r="23" spans="1:1">
      <c r="A23" s="44" t="s">
        <v>620</v>
      </c>
    </row>
    <row r="24" spans="1:1">
      <c r="A24" s="44" t="s">
        <v>621</v>
      </c>
    </row>
    <row r="26" spans="1:1">
      <c r="A26" s="44" t="s">
        <v>622</v>
      </c>
    </row>
    <row r="27" spans="1:1">
      <c r="A27" s="44" t="s">
        <v>623</v>
      </c>
    </row>
    <row r="29" spans="1:1">
      <c r="A29" s="44" t="s">
        <v>624</v>
      </c>
    </row>
    <row r="31" spans="1:1">
      <c r="A31" s="44" t="s">
        <v>625</v>
      </c>
    </row>
    <row r="33" spans="1:1">
      <c r="A33" s="44" t="s">
        <v>626</v>
      </c>
    </row>
    <row r="35" spans="1:1">
      <c r="A35" s="44" t="s">
        <v>627</v>
      </c>
    </row>
    <row r="37" ht="21.95" customHeight="1" spans="1:1">
      <c r="A37" s="44" t="s">
        <v>628</v>
      </c>
    </row>
    <row r="38" spans="1:1">
      <c r="A38" s="44" t="s">
        <v>629</v>
      </c>
    </row>
    <row r="40" spans="1:1">
      <c r="A40" s="44" t="s">
        <v>630</v>
      </c>
    </row>
  </sheetData>
  <pageMargins left="0.75" right="0.75" top="1" bottom="1" header="0.51" footer="0.51"/>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zoomScaleSheetLayoutView="60" workbookViewId="0">
      <selection activeCell="A1" sqref="A1:P41"/>
    </sheetView>
  </sheetViews>
  <sheetFormatPr defaultColWidth="8.8" defaultRowHeight="16.8"/>
  <cols>
    <col min="1" max="1" width="11.625" style="7" customWidth="1"/>
    <col min="2" max="2" width="8.375" style="8" customWidth="1"/>
    <col min="3" max="3" width="7.625" style="7" customWidth="1"/>
    <col min="4" max="4" width="9.125" style="7" customWidth="1"/>
    <col min="5" max="5" width="4.625" style="7" customWidth="1"/>
    <col min="6" max="6" width="8.5" style="7" customWidth="1"/>
    <col min="7" max="9" width="2" style="7" customWidth="1"/>
    <col min="10" max="10" width="6.625" style="7" customWidth="1"/>
    <col min="11" max="11" width="4.625" style="7" customWidth="1"/>
    <col min="12" max="12" width="8.125" style="8" customWidth="1"/>
    <col min="13" max="13" width="1.375" style="7" customWidth="1"/>
    <col min="14" max="14" width="2.375" style="7" customWidth="1"/>
    <col min="15" max="15" width="2.625" style="7" customWidth="1"/>
    <col min="16" max="16" width="5" style="7" customWidth="1"/>
    <col min="17" max="32" width="9" style="7"/>
    <col min="33" max="16384" width="8.8" style="7"/>
  </cols>
  <sheetData>
    <row r="1" s="1" customFormat="1" ht="33.75" customHeight="1" spans="1:16">
      <c r="A1" s="9" t="s">
        <v>631</v>
      </c>
      <c r="B1" s="9"/>
      <c r="C1" s="9"/>
      <c r="D1" s="9"/>
      <c r="E1" s="9"/>
      <c r="F1" s="9"/>
      <c r="G1" s="9"/>
      <c r="H1" s="9"/>
      <c r="I1" s="9"/>
      <c r="J1" s="9"/>
      <c r="K1" s="9"/>
      <c r="L1" s="9"/>
      <c r="M1" s="9"/>
      <c r="N1" s="9"/>
      <c r="O1" s="9"/>
      <c r="P1" s="9"/>
    </row>
    <row r="2" s="2" customFormat="1" ht="25.5" customHeight="1" spans="1:16">
      <c r="A2" s="10" t="s">
        <v>632</v>
      </c>
      <c r="B2" s="10"/>
      <c r="C2" s="10"/>
      <c r="D2" s="10"/>
      <c r="E2" s="10"/>
      <c r="F2" s="10"/>
      <c r="G2" s="10"/>
      <c r="H2" s="10"/>
      <c r="I2" s="10"/>
      <c r="J2" s="10"/>
      <c r="K2" s="10"/>
      <c r="L2" s="10"/>
      <c r="M2" s="10"/>
      <c r="N2" s="10"/>
      <c r="O2" s="10"/>
      <c r="P2" s="10"/>
    </row>
    <row r="3" s="2" customFormat="1" ht="27" customHeight="1" spans="1:16">
      <c r="A3" s="11" t="s">
        <v>633</v>
      </c>
      <c r="B3" s="11"/>
      <c r="C3" s="11"/>
      <c r="D3" s="11"/>
      <c r="E3" s="11"/>
      <c r="F3" s="11"/>
      <c r="G3" s="11"/>
      <c r="H3" s="11"/>
      <c r="I3" s="11"/>
      <c r="J3" s="11"/>
      <c r="K3" s="11"/>
      <c r="L3" s="11"/>
      <c r="M3" s="11"/>
      <c r="N3" s="11"/>
      <c r="O3" s="11"/>
      <c r="P3" s="11"/>
    </row>
    <row r="4" s="2" customFormat="1" ht="28.5" customHeight="1" spans="1:16">
      <c r="A4" s="11" t="s">
        <v>634</v>
      </c>
      <c r="B4" s="11"/>
      <c r="C4" s="11"/>
      <c r="D4" s="11"/>
      <c r="E4" s="11"/>
      <c r="F4" s="11"/>
      <c r="G4" s="11"/>
      <c r="H4" s="11"/>
      <c r="I4" s="11"/>
      <c r="J4" s="11"/>
      <c r="K4" s="11"/>
      <c r="L4" s="11"/>
      <c r="M4" s="11"/>
      <c r="N4" s="11"/>
      <c r="O4" s="11"/>
      <c r="P4" s="11"/>
    </row>
    <row r="5" s="2" customFormat="1" ht="12.75" customHeight="1" spans="1:7">
      <c r="A5" s="12"/>
      <c r="B5" s="12"/>
      <c r="C5" s="12"/>
      <c r="D5" s="12"/>
      <c r="E5" s="13"/>
      <c r="F5" s="13"/>
      <c r="G5" s="14"/>
    </row>
    <row r="6" s="2" customFormat="1" ht="18" customHeight="1" spans="1:16">
      <c r="A6" s="15" t="s">
        <v>635</v>
      </c>
      <c r="B6" s="15"/>
      <c r="C6" s="15"/>
      <c r="D6" s="15"/>
      <c r="E6" s="15"/>
      <c r="F6" s="15"/>
      <c r="G6" s="15"/>
      <c r="H6" s="15"/>
      <c r="I6" s="15"/>
      <c r="J6" s="15"/>
      <c r="K6" s="15"/>
      <c r="L6" s="15"/>
      <c r="M6" s="15"/>
      <c r="N6" s="15"/>
      <c r="O6" s="15"/>
      <c r="P6" s="15"/>
    </row>
    <row r="7" s="2" customFormat="1" ht="18" customHeight="1" spans="1:16">
      <c r="A7" s="16"/>
      <c r="B7" s="15" t="s">
        <v>636</v>
      </c>
      <c r="C7" s="15"/>
      <c r="D7" s="15"/>
      <c r="E7" s="15"/>
      <c r="F7" s="15"/>
      <c r="G7" s="15"/>
      <c r="H7" s="15"/>
      <c r="I7" s="15"/>
      <c r="J7" s="15"/>
      <c r="K7" s="15"/>
      <c r="L7" s="15"/>
      <c r="M7" s="15"/>
      <c r="N7" s="15"/>
      <c r="O7" s="15"/>
      <c r="P7" s="15"/>
    </row>
    <row r="8" s="2" customFormat="1" ht="18" customHeight="1" spans="1:6">
      <c r="A8" s="17" t="s">
        <v>637</v>
      </c>
      <c r="B8" s="17"/>
      <c r="C8" s="17"/>
      <c r="D8" s="17"/>
      <c r="E8" s="17"/>
      <c r="F8" s="17"/>
    </row>
    <row r="9" s="2" customFormat="1" ht="18" customHeight="1" spans="1:6">
      <c r="A9" s="17"/>
      <c r="B9" s="17" t="s">
        <v>638</v>
      </c>
      <c r="C9" s="18"/>
      <c r="D9" s="18"/>
      <c r="E9" s="18"/>
      <c r="F9" s="17"/>
    </row>
    <row r="10" s="3" customFormat="1" ht="26.25" customHeight="1" spans="1:16">
      <c r="A10" s="19" t="s">
        <v>639</v>
      </c>
      <c r="B10" s="19"/>
      <c r="C10" s="19"/>
      <c r="D10" s="19"/>
      <c r="E10" s="19"/>
      <c r="F10" s="19"/>
      <c r="G10" s="19"/>
      <c r="H10" s="19"/>
      <c r="I10" s="19"/>
      <c r="J10" s="19"/>
      <c r="K10" s="19"/>
      <c r="L10" s="19"/>
      <c r="M10" s="28"/>
      <c r="N10" s="28"/>
      <c r="O10" s="28"/>
      <c r="P10" s="28"/>
    </row>
    <row r="11" ht="5.25" customHeight="1"/>
    <row r="13" s="4" customFormat="1" ht="30" customHeight="1" spans="1:17">
      <c r="A13" s="14"/>
      <c r="B13" s="20"/>
      <c r="L13" s="39"/>
      <c r="N13" s="8"/>
      <c r="O13" s="8"/>
      <c r="P13" s="8"/>
      <c r="Q13" s="8"/>
    </row>
    <row r="15" ht="15" customHeight="1" spans="4:15">
      <c r="D15" s="19"/>
      <c r="E15" s="19"/>
      <c r="F15" s="19"/>
      <c r="G15" s="19"/>
      <c r="H15" s="19"/>
      <c r="I15" s="19"/>
      <c r="N15" s="40"/>
      <c r="O15" s="40"/>
    </row>
    <row r="16" spans="14:15">
      <c r="N16" s="40"/>
      <c r="O16" s="40"/>
    </row>
    <row r="17" spans="3:21">
      <c r="C17" s="8"/>
      <c r="D17" s="8"/>
      <c r="E17" s="8"/>
      <c r="F17" s="8"/>
      <c r="G17" s="8"/>
      <c r="H17" s="8"/>
      <c r="I17" s="8"/>
      <c r="J17" s="8"/>
      <c r="K17" s="8"/>
      <c r="N17" s="40"/>
      <c r="O17" s="40"/>
      <c r="U17" s="14"/>
    </row>
    <row r="18" ht="17.4" spans="3:15">
      <c r="C18" s="8"/>
      <c r="D18" s="21"/>
      <c r="E18" s="8"/>
      <c r="F18" s="22"/>
      <c r="G18" s="8"/>
      <c r="H18" s="23"/>
      <c r="I18" s="23"/>
      <c r="J18" s="23"/>
      <c r="K18" s="8"/>
      <c r="N18" s="30"/>
      <c r="O18" s="30"/>
    </row>
    <row r="19" ht="17.25" customHeight="1" spans="4:10">
      <c r="D19" s="24"/>
      <c r="E19" s="14"/>
      <c r="F19" s="22"/>
      <c r="H19" s="23"/>
      <c r="I19" s="23"/>
      <c r="J19" s="23"/>
    </row>
    <row r="20" ht="17.4" spans="4:10">
      <c r="D20" s="21"/>
      <c r="E20" s="14"/>
      <c r="F20" s="22"/>
      <c r="H20" s="23"/>
      <c r="I20" s="23"/>
      <c r="J20" s="23"/>
    </row>
    <row r="21" s="5" customFormat="1" ht="12.75" customHeight="1" spans="2:12">
      <c r="B21" s="25"/>
      <c r="C21" s="25"/>
      <c r="D21" s="14"/>
      <c r="E21" s="14"/>
      <c r="F21" s="22"/>
      <c r="G21" s="7"/>
      <c r="H21" s="26"/>
      <c r="I21" s="26"/>
      <c r="L21" s="8"/>
    </row>
    <row r="22" spans="4:13">
      <c r="D22" s="14"/>
      <c r="E22" s="14"/>
      <c r="F22" s="22"/>
      <c r="H22" s="26"/>
      <c r="I22" s="26"/>
      <c r="M22" s="41"/>
    </row>
    <row r="23" spans="4:9">
      <c r="D23" s="27"/>
      <c r="E23" s="14"/>
      <c r="F23" s="28"/>
      <c r="H23" s="26"/>
      <c r="I23" s="26"/>
    </row>
    <row r="24" spans="4:9">
      <c r="D24" s="14"/>
      <c r="E24" s="14"/>
      <c r="H24" s="26"/>
      <c r="I24" s="26"/>
    </row>
    <row r="25" spans="4:10">
      <c r="D25" s="14"/>
      <c r="E25" s="14"/>
      <c r="F25" s="26"/>
      <c r="H25" s="26"/>
      <c r="I25" s="26"/>
      <c r="J25" s="22"/>
    </row>
    <row r="26" ht="15.75" customHeight="1" spans="3:11">
      <c r="C26" s="29"/>
      <c r="D26" s="14"/>
      <c r="E26" s="14"/>
      <c r="F26" s="14"/>
      <c r="G26" s="14"/>
      <c r="H26" s="14"/>
      <c r="I26" s="14"/>
      <c r="J26" s="22"/>
      <c r="K26" s="42"/>
    </row>
    <row r="27" spans="4:10">
      <c r="D27" s="30"/>
      <c r="E27" s="30"/>
      <c r="J27" s="22"/>
    </row>
    <row r="28" ht="29.25" customHeight="1" spans="3:11">
      <c r="C28" s="31"/>
      <c r="D28" s="31"/>
      <c r="E28" s="31"/>
      <c r="F28" s="31"/>
      <c r="G28" s="31"/>
      <c r="H28" s="31"/>
      <c r="I28" s="31"/>
      <c r="J28" s="31"/>
      <c r="K28" s="31"/>
    </row>
    <row r="29" ht="18" customHeight="1" spans="6:10">
      <c r="F29" s="32"/>
      <c r="G29" s="32"/>
      <c r="H29" s="32"/>
      <c r="I29" s="32"/>
      <c r="J29" s="22"/>
    </row>
    <row r="30" ht="19.2" spans="2:16">
      <c r="B30" s="14"/>
      <c r="D30" s="31"/>
      <c r="E30" s="29"/>
      <c r="F30" s="29"/>
      <c r="G30" s="29"/>
      <c r="H30" s="29"/>
      <c r="I30" s="29"/>
      <c r="J30" s="43"/>
      <c r="K30" s="14"/>
      <c r="L30" s="14"/>
      <c r="M30" s="14"/>
      <c r="N30" s="14"/>
      <c r="O30" s="14"/>
      <c r="P30" s="14"/>
    </row>
    <row r="31" ht="18" customHeight="1"/>
    <row r="32" ht="20.1" customHeight="1" spans="1:15">
      <c r="A32" s="33"/>
      <c r="B32" s="34"/>
      <c r="C32" s="34"/>
      <c r="D32" s="34"/>
      <c r="E32" s="34"/>
      <c r="F32" s="34"/>
      <c r="G32" s="34"/>
      <c r="H32" s="34"/>
      <c r="I32" s="34"/>
      <c r="J32" s="34"/>
      <c r="K32" s="34"/>
      <c r="L32" s="34"/>
      <c r="M32" s="34"/>
      <c r="N32" s="34"/>
      <c r="O32" s="34"/>
    </row>
    <row r="33" ht="4.5" customHeight="1"/>
    <row r="34" ht="6" customHeight="1"/>
    <row r="35" s="6" customFormat="1" ht="11.4" spans="1:3">
      <c r="A35" s="35"/>
      <c r="C35" s="36"/>
    </row>
    <row r="36" s="6" customFormat="1" ht="11.4" spans="1:1">
      <c r="A36" s="37"/>
    </row>
    <row r="37" s="6" customFormat="1" ht="11.4" spans="1:1">
      <c r="A37" s="37"/>
    </row>
    <row r="38" s="6" customFormat="1" ht="11.4" spans="1:1">
      <c r="A38" s="37"/>
    </row>
    <row r="39" s="6" customFormat="1" ht="11.4" spans="1:1">
      <c r="A39" s="37"/>
    </row>
    <row r="40" spans="1:19">
      <c r="A40" s="38"/>
      <c r="B40" s="38"/>
      <c r="C40" s="38"/>
      <c r="D40" s="38"/>
      <c r="E40" s="38"/>
      <c r="F40" s="38"/>
      <c r="G40" s="38"/>
      <c r="H40" s="38"/>
      <c r="I40" s="38"/>
      <c r="J40" s="38"/>
      <c r="S40" s="7" t="s">
        <v>640</v>
      </c>
    </row>
    <row r="41" spans="1:10">
      <c r="A41" s="38"/>
      <c r="B41" s="38"/>
      <c r="C41" s="38"/>
      <c r="D41" s="38"/>
      <c r="E41" s="38"/>
      <c r="F41" s="38"/>
      <c r="G41" s="38"/>
      <c r="H41" s="38"/>
      <c r="I41" s="38"/>
      <c r="J41" s="38"/>
    </row>
  </sheetData>
  <mergeCells count="11">
    <mergeCell ref="A1:P1"/>
    <mergeCell ref="A2:P2"/>
    <mergeCell ref="A3:P3"/>
    <mergeCell ref="A4:P4"/>
    <mergeCell ref="A6:P6"/>
    <mergeCell ref="B7:P7"/>
    <mergeCell ref="A10:P10"/>
    <mergeCell ref="C13:K13"/>
    <mergeCell ref="C28:K28"/>
    <mergeCell ref="A40:B41"/>
    <mergeCell ref="C40:J41"/>
  </mergeCells>
  <pageMargins left="0.51" right="0.51" top="0.3" bottom="0.18" header="0.24" footer="0.2"/>
  <pageSetup paperSize="9" orientation="portrait" horizontalDpi="180" verticalDpi="18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38"/>
  <sheetViews>
    <sheetView zoomScaleSheetLayoutView="60" workbookViewId="0">
      <pane ySplit="1" topLeftCell="A2" activePane="bottomLeft" state="frozen"/>
      <selection/>
      <selection pane="bottomLeft" activeCell="M8" sqref="M8"/>
    </sheetView>
  </sheetViews>
  <sheetFormatPr defaultColWidth="7.875" defaultRowHeight="15.6" outlineLevelCol="7"/>
  <cols>
    <col min="1" max="1" width="42" style="44" customWidth="1"/>
    <col min="2" max="3" width="8.375" style="44" customWidth="1"/>
    <col min="4" max="4" width="8.75" style="44" customWidth="1"/>
    <col min="5" max="5" width="8.875" style="44" customWidth="1"/>
    <col min="6" max="6" width="35.1" style="44" customWidth="1"/>
    <col min="7" max="7" width="8.375" style="44" customWidth="1"/>
    <col min="8" max="16384" width="7.875" style="44"/>
  </cols>
  <sheetData>
    <row r="1" ht="18" customHeight="1" spans="1:7">
      <c r="A1" s="313" t="s">
        <v>45</v>
      </c>
      <c r="B1" s="150" t="s">
        <v>46</v>
      </c>
      <c r="C1" s="150" t="s">
        <v>47</v>
      </c>
      <c r="D1" s="150" t="s">
        <v>48</v>
      </c>
      <c r="E1" s="150" t="s">
        <v>49</v>
      </c>
      <c r="F1" s="314" t="s">
        <v>50</v>
      </c>
      <c r="G1" s="315"/>
    </row>
    <row r="2" ht="12" customHeight="1" spans="1:8">
      <c r="A2" s="316" t="s">
        <v>51</v>
      </c>
      <c r="B2" s="44">
        <v>45</v>
      </c>
      <c r="C2" s="44">
        <v>45</v>
      </c>
      <c r="D2" s="44">
        <v>45</v>
      </c>
      <c r="E2" s="44">
        <v>45</v>
      </c>
      <c r="F2" s="317" t="s">
        <v>52</v>
      </c>
      <c r="G2" s="318" t="s">
        <v>53</v>
      </c>
      <c r="H2" s="316"/>
    </row>
    <row r="3" ht="12" customHeight="1" spans="1:8">
      <c r="A3" s="149" t="s">
        <v>54</v>
      </c>
      <c r="B3" s="319"/>
      <c r="C3" s="319"/>
      <c r="D3" s="319"/>
      <c r="E3" s="319"/>
      <c r="F3" s="149"/>
      <c r="G3" s="320"/>
      <c r="H3" s="149"/>
    </row>
    <row r="4" ht="12" customHeight="1" spans="1:8">
      <c r="A4" s="316" t="s">
        <v>55</v>
      </c>
      <c r="B4" s="44">
        <v>47</v>
      </c>
      <c r="C4" s="44">
        <v>47</v>
      </c>
      <c r="D4" s="44">
        <v>47</v>
      </c>
      <c r="E4" s="44">
        <v>47</v>
      </c>
      <c r="F4" s="149" t="s">
        <v>56</v>
      </c>
      <c r="G4" s="320" t="s">
        <v>53</v>
      </c>
      <c r="H4" s="316"/>
    </row>
    <row r="5" ht="12" customHeight="1" spans="1:8">
      <c r="A5" s="149" t="s">
        <v>57</v>
      </c>
      <c r="B5" s="319"/>
      <c r="C5" s="319"/>
      <c r="D5" s="319"/>
      <c r="E5" s="319"/>
      <c r="F5" s="149"/>
      <c r="G5" s="320"/>
      <c r="H5" s="149"/>
    </row>
    <row r="6" ht="12" customHeight="1" spans="1:8">
      <c r="A6" s="316" t="s">
        <v>58</v>
      </c>
      <c r="B6" s="44">
        <v>47</v>
      </c>
      <c r="C6" s="44">
        <v>47</v>
      </c>
      <c r="D6" s="44">
        <v>47</v>
      </c>
      <c r="E6" s="44">
        <v>47</v>
      </c>
      <c r="F6" s="149" t="s">
        <v>59</v>
      </c>
      <c r="G6" s="320" t="s">
        <v>53</v>
      </c>
      <c r="H6" s="316"/>
    </row>
    <row r="7" ht="12" customHeight="1" spans="1:8">
      <c r="A7" s="149" t="s">
        <v>60</v>
      </c>
      <c r="B7" s="319"/>
      <c r="C7" s="319"/>
      <c r="D7" s="319"/>
      <c r="E7" s="319"/>
      <c r="F7" s="149"/>
      <c r="G7" s="320"/>
      <c r="H7" s="149"/>
    </row>
    <row r="8" ht="14" customHeight="1" spans="1:8">
      <c r="A8" s="316" t="s">
        <v>61</v>
      </c>
      <c r="B8" s="44">
        <v>40</v>
      </c>
      <c r="C8" s="44">
        <v>40</v>
      </c>
      <c r="D8" s="44">
        <v>40</v>
      </c>
      <c r="E8" s="44">
        <v>40</v>
      </c>
      <c r="F8" s="321" t="s">
        <v>62</v>
      </c>
      <c r="G8" s="318" t="s">
        <v>53</v>
      </c>
      <c r="H8" s="316"/>
    </row>
    <row r="9" ht="14" customHeight="1" spans="1:8">
      <c r="A9" s="150" t="s">
        <v>63</v>
      </c>
      <c r="B9" s="322"/>
      <c r="C9" s="323"/>
      <c r="D9" s="323"/>
      <c r="E9" s="324"/>
      <c r="F9" s="325"/>
      <c r="G9" s="318"/>
      <c r="H9" s="149"/>
    </row>
    <row r="10" ht="14" customHeight="1" spans="1:8">
      <c r="A10" s="316" t="s">
        <v>64</v>
      </c>
      <c r="B10" s="44">
        <v>43</v>
      </c>
      <c r="C10" s="44">
        <v>43</v>
      </c>
      <c r="D10" s="44">
        <v>43</v>
      </c>
      <c r="E10" s="44">
        <v>43</v>
      </c>
      <c r="F10" s="326" t="s">
        <v>65</v>
      </c>
      <c r="G10" s="327" t="s">
        <v>53</v>
      </c>
      <c r="H10" s="316"/>
    </row>
    <row r="11" ht="14" customHeight="1" spans="1:8">
      <c r="A11" s="328" t="s">
        <v>66</v>
      </c>
      <c r="B11" s="329"/>
      <c r="C11" s="329"/>
      <c r="D11" s="329"/>
      <c r="E11" s="329"/>
      <c r="F11" s="330"/>
      <c r="G11" s="327"/>
      <c r="H11" s="331"/>
    </row>
    <row r="12" ht="14" customHeight="1" spans="1:8">
      <c r="A12" s="316" t="s">
        <v>67</v>
      </c>
      <c r="B12" s="44">
        <v>39</v>
      </c>
      <c r="C12" s="44">
        <v>39</v>
      </c>
      <c r="D12" s="44">
        <v>39</v>
      </c>
      <c r="E12" s="44">
        <v>39</v>
      </c>
      <c r="F12" s="317" t="s">
        <v>68</v>
      </c>
      <c r="G12" s="318" t="s">
        <v>53</v>
      </c>
      <c r="H12" s="316"/>
    </row>
    <row r="13" ht="14" customHeight="1" spans="1:8">
      <c r="A13" s="316" t="s">
        <v>69</v>
      </c>
      <c r="B13" s="44">
        <v>33</v>
      </c>
      <c r="C13" s="44">
        <v>33</v>
      </c>
      <c r="D13" s="44">
        <v>33</v>
      </c>
      <c r="E13" s="44">
        <v>33</v>
      </c>
      <c r="F13" s="317" t="s">
        <v>70</v>
      </c>
      <c r="G13" s="318" t="s">
        <v>71</v>
      </c>
      <c r="H13" s="316"/>
    </row>
    <row r="14" ht="14" customHeight="1" spans="1:8">
      <c r="A14" s="313" t="s">
        <v>72</v>
      </c>
      <c r="B14" s="150" t="s">
        <v>46</v>
      </c>
      <c r="C14" s="150" t="s">
        <v>47</v>
      </c>
      <c r="D14" s="150" t="s">
        <v>48</v>
      </c>
      <c r="E14" s="150" t="s">
        <v>49</v>
      </c>
      <c r="F14" s="332" t="s">
        <v>50</v>
      </c>
      <c r="G14" s="333"/>
      <c r="H14" s="334"/>
    </row>
    <row r="15" ht="14" customHeight="1" spans="1:8">
      <c r="A15" s="316" t="s">
        <v>73</v>
      </c>
      <c r="B15" s="44">
        <v>53</v>
      </c>
      <c r="C15" s="44">
        <v>53</v>
      </c>
      <c r="D15" s="44">
        <v>53</v>
      </c>
      <c r="E15" s="44">
        <v>53</v>
      </c>
      <c r="F15" s="317" t="s">
        <v>74</v>
      </c>
      <c r="G15" s="335" t="s">
        <v>75</v>
      </c>
      <c r="H15" s="336" t="s">
        <v>76</v>
      </c>
    </row>
    <row r="16" ht="14" customHeight="1" spans="1:8">
      <c r="A16" s="337" t="s">
        <v>77</v>
      </c>
      <c r="B16" s="338"/>
      <c r="C16" s="339">
        <v>-2</v>
      </c>
      <c r="D16" s="339">
        <v>-2</v>
      </c>
      <c r="E16" s="339">
        <v>-2</v>
      </c>
      <c r="F16" s="340"/>
      <c r="G16" s="335" t="s">
        <v>78</v>
      </c>
      <c r="H16" s="336" t="s">
        <v>79</v>
      </c>
    </row>
    <row r="17" ht="14" customHeight="1" spans="1:8">
      <c r="A17" s="337" t="s">
        <v>80</v>
      </c>
      <c r="B17" s="341"/>
      <c r="C17" s="339">
        <v>-4</v>
      </c>
      <c r="D17" s="339">
        <v>-4</v>
      </c>
      <c r="E17" s="339">
        <v>-4</v>
      </c>
      <c r="F17" s="340"/>
      <c r="G17" s="335" t="s">
        <v>78</v>
      </c>
      <c r="H17" s="342"/>
    </row>
    <row r="18" ht="14" customHeight="1" spans="1:8">
      <c r="A18" s="337" t="s">
        <v>81</v>
      </c>
      <c r="B18" s="341"/>
      <c r="C18" s="339">
        <v>-5</v>
      </c>
      <c r="D18" s="339">
        <v>-5</v>
      </c>
      <c r="E18" s="339">
        <v>-5</v>
      </c>
      <c r="F18" s="340"/>
      <c r="G18" s="335" t="s">
        <v>78</v>
      </c>
      <c r="H18" s="342"/>
    </row>
    <row r="19" ht="14" customHeight="1" spans="1:8">
      <c r="A19" s="343" t="s">
        <v>82</v>
      </c>
      <c r="B19" s="319">
        <v>-4</v>
      </c>
      <c r="C19" s="319">
        <v>-4</v>
      </c>
      <c r="D19" s="319">
        <v>-4</v>
      </c>
      <c r="E19" s="319">
        <v>-4</v>
      </c>
      <c r="F19" s="344" t="s">
        <v>83</v>
      </c>
      <c r="G19" s="333" t="s">
        <v>53</v>
      </c>
      <c r="H19" s="334"/>
    </row>
    <row r="20" ht="14" customHeight="1" spans="1:8">
      <c r="A20" s="343" t="s">
        <v>84</v>
      </c>
      <c r="B20" s="319">
        <v>-6</v>
      </c>
      <c r="C20" s="319">
        <v>-6</v>
      </c>
      <c r="D20" s="319">
        <v>-6</v>
      </c>
      <c r="E20" s="319">
        <v>-6</v>
      </c>
      <c r="F20" s="344"/>
      <c r="G20" s="333" t="s">
        <v>53</v>
      </c>
      <c r="H20" s="334"/>
    </row>
    <row r="21" ht="14" customHeight="1" spans="1:8">
      <c r="A21" s="343" t="s">
        <v>85</v>
      </c>
      <c r="B21" s="319">
        <v>-8</v>
      </c>
      <c r="C21" s="319">
        <v>-8</v>
      </c>
      <c r="D21" s="319">
        <v>-8</v>
      </c>
      <c r="E21" s="319">
        <v>-8</v>
      </c>
      <c r="F21" s="344"/>
      <c r="G21" s="333" t="s">
        <v>53</v>
      </c>
      <c r="H21" s="334"/>
    </row>
    <row r="22" ht="20" customHeight="1" spans="1:8">
      <c r="A22" s="334" t="s">
        <v>86</v>
      </c>
      <c r="B22" s="345"/>
      <c r="C22" s="345"/>
      <c r="D22" s="345"/>
      <c r="E22" s="345"/>
      <c r="F22" s="346"/>
      <c r="G22" s="335"/>
      <c r="H22" s="334"/>
    </row>
    <row r="23" ht="20" customHeight="1" spans="1:8">
      <c r="A23" s="347" t="s">
        <v>87</v>
      </c>
      <c r="B23" s="315"/>
      <c r="C23" s="315"/>
      <c r="D23" s="315"/>
      <c r="E23" s="315"/>
      <c r="F23" s="315"/>
      <c r="G23" s="315"/>
      <c r="H23" s="315"/>
    </row>
    <row r="24" ht="20" customHeight="1" spans="1:1">
      <c r="A24" s="347" t="s">
        <v>88</v>
      </c>
    </row>
    <row r="25" ht="20" customHeight="1" spans="1:1">
      <c r="A25" s="51" t="s">
        <v>89</v>
      </c>
    </row>
    <row r="26" ht="12.95" customHeight="1"/>
    <row r="27" ht="12.95" customHeight="1"/>
    <row r="28" ht="12.95" customHeight="1"/>
    <row r="29" spans="6:6">
      <c r="F29" s="160"/>
    </row>
    <row r="37" ht="19.15" customHeight="1"/>
    <row r="38" ht="19.15" customHeight="1"/>
  </sheetData>
  <mergeCells count="4">
    <mergeCell ref="B9:E9"/>
    <mergeCell ref="B16:B17"/>
    <mergeCell ref="F16:F18"/>
    <mergeCell ref="F19:F21"/>
  </mergeCells>
  <pageMargins left="0.75" right="0.75" top="1" bottom="1" header="0.51" footer="0.51"/>
  <pageSetup paperSize="9" scale="3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06"/>
  <sheetViews>
    <sheetView workbookViewId="0">
      <selection activeCell="H1" sqref="H1"/>
    </sheetView>
  </sheetViews>
  <sheetFormatPr defaultColWidth="8.625" defaultRowHeight="18.95" customHeight="1" outlineLevelCol="6"/>
  <cols>
    <col min="1" max="1" width="44.4666666666667" style="262" customWidth="1"/>
    <col min="2" max="2" width="23.5" style="262" customWidth="1"/>
    <col min="3" max="3" width="12.25" style="262" customWidth="1"/>
    <col min="4" max="4" width="12.5" style="262" customWidth="1"/>
    <col min="5" max="5" width="15.125" style="262" customWidth="1"/>
    <col min="6" max="6" width="45.3" style="262" customWidth="1"/>
    <col min="7" max="7" width="57.2" style="262" customWidth="1"/>
    <col min="8" max="8" width="9.375" style="263" customWidth="1"/>
    <col min="9" max="9" width="21.75" style="262" customWidth="1"/>
    <col min="10" max="10" width="24.75" style="262" customWidth="1"/>
    <col min="11" max="11" width="14.25" style="262" customWidth="1"/>
    <col min="12" max="13" width="15.125" style="262" customWidth="1"/>
    <col min="14" max="14" width="15.75" style="262" customWidth="1"/>
    <col min="15" max="15" width="35.375" style="262" customWidth="1"/>
    <col min="16" max="16289" width="15.125" style="262" customWidth="1"/>
    <col min="16290" max="16377" width="15.125" style="262"/>
    <col min="16378" max="16382" width="8.625" style="262"/>
    <col min="16383" max="16384" width="8.625" style="264"/>
  </cols>
  <sheetData>
    <row r="1" customHeight="1" spans="1:7">
      <c r="A1" s="265" t="s">
        <v>72</v>
      </c>
      <c r="B1" s="266" t="s">
        <v>46</v>
      </c>
      <c r="C1" s="266" t="s">
        <v>47</v>
      </c>
      <c r="D1" s="266" t="s">
        <v>48</v>
      </c>
      <c r="E1" s="266" t="s">
        <v>90</v>
      </c>
      <c r="F1" s="267" t="s">
        <v>91</v>
      </c>
      <c r="G1" s="46"/>
    </row>
    <row r="2" customHeight="1" spans="1:7">
      <c r="A2" s="268" t="s">
        <v>92</v>
      </c>
      <c r="B2" s="263">
        <v>41</v>
      </c>
      <c r="C2" s="263">
        <v>41</v>
      </c>
      <c r="D2" s="263">
        <v>41</v>
      </c>
      <c r="E2" s="263">
        <v>41</v>
      </c>
      <c r="F2" s="269" t="s">
        <v>93</v>
      </c>
      <c r="G2" s="270" t="s">
        <v>94</v>
      </c>
    </row>
    <row r="3" customHeight="1" spans="1:7">
      <c r="A3" s="268"/>
      <c r="B3" s="263" t="s">
        <v>95</v>
      </c>
      <c r="C3" s="263">
        <v>39</v>
      </c>
      <c r="D3" s="263">
        <v>39</v>
      </c>
      <c r="E3" s="263">
        <v>39</v>
      </c>
      <c r="F3" s="269"/>
      <c r="G3" s="271" t="s">
        <v>94</v>
      </c>
    </row>
    <row r="4" customHeight="1" spans="1:7">
      <c r="A4" s="268"/>
      <c r="B4" s="272" t="s">
        <v>96</v>
      </c>
      <c r="C4" s="272"/>
      <c r="D4" s="272"/>
      <c r="E4" s="272"/>
      <c r="F4" s="272"/>
      <c r="G4" s="46"/>
    </row>
    <row r="5" ht="62" customHeight="1" spans="1:7">
      <c r="A5" s="268" t="s">
        <v>97</v>
      </c>
      <c r="B5" s="273" t="s">
        <v>98</v>
      </c>
      <c r="C5" s="273"/>
      <c r="D5" s="273"/>
      <c r="E5" s="273"/>
      <c r="F5" s="273"/>
      <c r="G5" s="46"/>
    </row>
    <row r="6" customHeight="1" spans="1:7">
      <c r="A6" s="268"/>
      <c r="B6" s="274" t="s">
        <v>99</v>
      </c>
      <c r="C6" s="274"/>
      <c r="D6" s="274"/>
      <c r="E6" s="274"/>
      <c r="F6" s="274"/>
      <c r="G6" s="46"/>
    </row>
    <row r="7" ht="71" customHeight="1" spans="1:7">
      <c r="A7" s="275" t="s">
        <v>100</v>
      </c>
      <c r="B7" s="263">
        <v>43</v>
      </c>
      <c r="C7" s="263">
        <v>43</v>
      </c>
      <c r="D7" s="263">
        <v>43</v>
      </c>
      <c r="E7" s="263">
        <v>43</v>
      </c>
      <c r="F7" s="276" t="s">
        <v>101</v>
      </c>
      <c r="G7" s="46"/>
    </row>
    <row r="8" customHeight="1" spans="1:7">
      <c r="A8" s="275"/>
      <c r="B8" s="274" t="s">
        <v>102</v>
      </c>
      <c r="C8" s="277"/>
      <c r="D8" s="277"/>
      <c r="E8" s="277"/>
      <c r="F8" s="276"/>
      <c r="G8" s="46"/>
    </row>
    <row r="9" customHeight="1" spans="1:7">
      <c r="A9" s="275" t="s">
        <v>103</v>
      </c>
      <c r="B9" s="263">
        <v>38</v>
      </c>
      <c r="C9" s="263">
        <v>38</v>
      </c>
      <c r="D9" s="263">
        <v>38</v>
      </c>
      <c r="E9" s="263">
        <v>38</v>
      </c>
      <c r="F9" s="276" t="s">
        <v>104</v>
      </c>
      <c r="G9" s="46"/>
    </row>
    <row r="10" customHeight="1" spans="1:7">
      <c r="A10" s="275" t="s">
        <v>105</v>
      </c>
      <c r="B10" s="276" t="s">
        <v>106</v>
      </c>
      <c r="C10" s="278"/>
      <c r="D10" s="278"/>
      <c r="E10" s="278"/>
      <c r="F10" s="276" t="s">
        <v>107</v>
      </c>
      <c r="G10" s="46"/>
    </row>
    <row r="11" customHeight="1" spans="1:7">
      <c r="A11" s="275" t="s">
        <v>108</v>
      </c>
      <c r="B11" s="276" t="s">
        <v>106</v>
      </c>
      <c r="C11" s="278"/>
      <c r="D11" s="278"/>
      <c r="E11" s="278"/>
      <c r="F11" s="276"/>
      <c r="G11" s="46"/>
    </row>
    <row r="12" customHeight="1" spans="1:7">
      <c r="A12" s="265" t="s">
        <v>109</v>
      </c>
      <c r="B12" s="279" t="s">
        <v>46</v>
      </c>
      <c r="C12" s="279" t="s">
        <v>47</v>
      </c>
      <c r="D12" s="279" t="s">
        <v>48</v>
      </c>
      <c r="E12" s="279" t="s">
        <v>90</v>
      </c>
      <c r="F12" s="280" t="s">
        <v>50</v>
      </c>
      <c r="G12" s="46"/>
    </row>
    <row r="13" ht="26" customHeight="1" spans="1:7">
      <c r="A13" s="281" t="s">
        <v>110</v>
      </c>
      <c r="B13" s="263">
        <v>37</v>
      </c>
      <c r="C13" s="263">
        <v>37</v>
      </c>
      <c r="D13" s="263">
        <v>37</v>
      </c>
      <c r="E13" s="263">
        <v>37</v>
      </c>
      <c r="F13" s="282" t="s">
        <v>111</v>
      </c>
      <c r="G13" s="283"/>
    </row>
    <row r="14" customHeight="1" spans="1:7">
      <c r="A14" s="281" t="s">
        <v>112</v>
      </c>
      <c r="B14" s="263">
        <v>39</v>
      </c>
      <c r="C14" s="263">
        <v>39</v>
      </c>
      <c r="D14" s="263">
        <v>39</v>
      </c>
      <c r="E14" s="263">
        <v>39</v>
      </c>
      <c r="F14" s="282" t="s">
        <v>53</v>
      </c>
      <c r="G14" s="283" t="s">
        <v>113</v>
      </c>
    </row>
    <row r="15" customHeight="1" spans="1:7">
      <c r="A15" s="284" t="s">
        <v>114</v>
      </c>
      <c r="B15" s="263">
        <v>38</v>
      </c>
      <c r="C15" s="263">
        <v>38</v>
      </c>
      <c r="D15" s="263">
        <v>38</v>
      </c>
      <c r="E15" s="263">
        <v>38</v>
      </c>
      <c r="F15" s="284" t="s">
        <v>115</v>
      </c>
      <c r="G15" s="46" t="s">
        <v>116</v>
      </c>
    </row>
    <row r="16" customHeight="1" spans="1:7">
      <c r="A16" s="285" t="s">
        <v>117</v>
      </c>
      <c r="B16" s="272"/>
      <c r="C16" s="272"/>
      <c r="D16" s="272"/>
      <c r="E16" s="272"/>
      <c r="F16" s="284" t="s">
        <v>118</v>
      </c>
      <c r="G16" s="46" t="s">
        <v>119</v>
      </c>
    </row>
    <row r="17" customHeight="1" spans="1:7">
      <c r="A17" s="284" t="s">
        <v>120</v>
      </c>
      <c r="B17" s="272"/>
      <c r="C17" s="272"/>
      <c r="D17" s="272"/>
      <c r="E17" s="272"/>
      <c r="F17" s="284" t="s">
        <v>118</v>
      </c>
      <c r="G17" s="46" t="s">
        <v>121</v>
      </c>
    </row>
    <row r="18" customHeight="1" spans="1:6">
      <c r="A18" s="286" t="s">
        <v>122</v>
      </c>
      <c r="B18" s="272"/>
      <c r="C18" s="287"/>
      <c r="D18" s="287"/>
      <c r="E18" s="287"/>
      <c r="F18" s="287"/>
    </row>
    <row r="20" customHeight="1" spans="1:7">
      <c r="A20" s="265" t="s">
        <v>123</v>
      </c>
      <c r="B20" s="279" t="s">
        <v>46</v>
      </c>
      <c r="C20" s="288" t="s">
        <v>47</v>
      </c>
      <c r="D20" s="288" t="s">
        <v>48</v>
      </c>
      <c r="E20" s="288" t="s">
        <v>90</v>
      </c>
      <c r="F20" s="289" t="s">
        <v>50</v>
      </c>
      <c r="G20" s="290" t="s">
        <v>124</v>
      </c>
    </row>
    <row r="21" customHeight="1" spans="1:7">
      <c r="A21" s="291" t="s">
        <v>125</v>
      </c>
      <c r="B21" s="263">
        <v>45</v>
      </c>
      <c r="C21" s="263">
        <v>45</v>
      </c>
      <c r="D21" s="263">
        <v>45</v>
      </c>
      <c r="E21" s="263">
        <v>45</v>
      </c>
      <c r="F21" s="292" t="s">
        <v>126</v>
      </c>
      <c r="G21" s="293" t="s">
        <v>127</v>
      </c>
    </row>
    <row r="22" customHeight="1" spans="1:7">
      <c r="A22" s="291"/>
      <c r="B22" s="263">
        <v>43</v>
      </c>
      <c r="C22" s="263">
        <v>43</v>
      </c>
      <c r="D22" s="263">
        <v>43</v>
      </c>
      <c r="E22" s="263">
        <v>43</v>
      </c>
      <c r="F22" s="292" t="s">
        <v>128</v>
      </c>
      <c r="G22" s="294"/>
    </row>
    <row r="23" customHeight="1" spans="1:7">
      <c r="A23" s="291"/>
      <c r="B23" s="263"/>
      <c r="C23" s="263"/>
      <c r="D23" s="263">
        <v>39</v>
      </c>
      <c r="E23" s="263">
        <v>39</v>
      </c>
      <c r="F23" s="292" t="s">
        <v>129</v>
      </c>
      <c r="G23" s="294"/>
    </row>
    <row r="24" customHeight="1" spans="1:7">
      <c r="A24" s="291"/>
      <c r="B24" s="263"/>
      <c r="C24" s="263"/>
      <c r="D24" s="263">
        <v>36</v>
      </c>
      <c r="E24" s="263">
        <v>36</v>
      </c>
      <c r="F24" s="292" t="s">
        <v>130</v>
      </c>
      <c r="G24" s="294"/>
    </row>
    <row r="26" customHeight="1" spans="1:6">
      <c r="A26" s="265" t="s">
        <v>131</v>
      </c>
      <c r="B26" s="279" t="s">
        <v>46</v>
      </c>
      <c r="C26" s="288" t="s">
        <v>47</v>
      </c>
      <c r="D26" s="288" t="s">
        <v>48</v>
      </c>
      <c r="E26" s="288" t="s">
        <v>90</v>
      </c>
      <c r="F26" s="289" t="s">
        <v>50</v>
      </c>
    </row>
    <row r="27" customHeight="1" spans="1:6">
      <c r="A27" s="295" t="s">
        <v>132</v>
      </c>
      <c r="B27" s="263">
        <v>38</v>
      </c>
      <c r="C27" s="263">
        <v>38</v>
      </c>
      <c r="D27" s="263">
        <v>38</v>
      </c>
      <c r="E27" s="263">
        <v>38</v>
      </c>
      <c r="F27" s="296" t="s">
        <v>133</v>
      </c>
    </row>
    <row r="28" customHeight="1" spans="1:6">
      <c r="A28" s="295"/>
      <c r="B28" s="296"/>
      <c r="C28" s="296"/>
      <c r="D28" s="296"/>
      <c r="E28" s="296"/>
      <c r="F28" s="296"/>
    </row>
    <row r="29" customHeight="1" spans="1:6">
      <c r="A29" s="297" t="s">
        <v>134</v>
      </c>
      <c r="B29" s="297"/>
      <c r="C29" s="297"/>
      <c r="D29" s="296"/>
      <c r="E29" s="296"/>
      <c r="F29" s="296"/>
    </row>
    <row r="30" customHeight="1" spans="1:6">
      <c r="A30" s="297" t="s">
        <v>135</v>
      </c>
      <c r="B30" s="297" t="s">
        <v>136</v>
      </c>
      <c r="C30" s="297" t="s">
        <v>137</v>
      </c>
      <c r="D30" s="298" t="s">
        <v>138</v>
      </c>
      <c r="E30" s="298"/>
      <c r="F30" s="298"/>
    </row>
    <row r="31" customHeight="1" spans="1:6">
      <c r="A31" s="299" t="s">
        <v>139</v>
      </c>
      <c r="B31" s="299">
        <v>600</v>
      </c>
      <c r="C31" s="299">
        <v>4</v>
      </c>
      <c r="D31" s="300" t="s">
        <v>140</v>
      </c>
      <c r="E31" s="301" t="s">
        <v>137</v>
      </c>
      <c r="F31" s="302" t="s">
        <v>141</v>
      </c>
    </row>
    <row r="32" customHeight="1" spans="1:6">
      <c r="A32" s="299" t="s">
        <v>142</v>
      </c>
      <c r="B32" s="299">
        <v>600</v>
      </c>
      <c r="C32" s="299">
        <v>2</v>
      </c>
      <c r="D32" s="303" t="s">
        <v>143</v>
      </c>
      <c r="E32" s="304">
        <v>12</v>
      </c>
      <c r="F32" s="305"/>
    </row>
    <row r="33" customHeight="1" spans="1:6">
      <c r="A33" s="299" t="s">
        <v>144</v>
      </c>
      <c r="B33" s="299">
        <v>600</v>
      </c>
      <c r="C33" s="299">
        <v>3</v>
      </c>
      <c r="D33" s="303" t="s">
        <v>145</v>
      </c>
      <c r="E33" s="304">
        <v>12</v>
      </c>
      <c r="F33" s="305"/>
    </row>
    <row r="34" customHeight="1" spans="1:6">
      <c r="A34" s="306" t="s">
        <v>146</v>
      </c>
      <c r="B34" s="299">
        <v>600</v>
      </c>
      <c r="C34" s="299">
        <v>4</v>
      </c>
      <c r="D34" s="303" t="s">
        <v>147</v>
      </c>
      <c r="E34" s="304">
        <v>12</v>
      </c>
      <c r="F34" s="305"/>
    </row>
    <row r="35" customHeight="1" spans="1:6">
      <c r="A35" s="299" t="s">
        <v>148</v>
      </c>
      <c r="B35" s="299">
        <v>600</v>
      </c>
      <c r="C35" s="299">
        <v>4</v>
      </c>
      <c r="D35" s="303" t="s">
        <v>149</v>
      </c>
      <c r="E35" s="304">
        <v>12</v>
      </c>
      <c r="F35" s="305"/>
    </row>
    <row r="36" customHeight="1" spans="1:6">
      <c r="A36" s="299" t="s">
        <v>150</v>
      </c>
      <c r="B36" s="299">
        <v>600</v>
      </c>
      <c r="C36" s="299">
        <v>4</v>
      </c>
      <c r="D36" s="303" t="s">
        <v>151</v>
      </c>
      <c r="E36" s="304">
        <v>16</v>
      </c>
      <c r="F36" s="305"/>
    </row>
    <row r="37" customHeight="1" spans="1:6">
      <c r="A37" s="299" t="s">
        <v>152</v>
      </c>
      <c r="B37" s="299">
        <v>600</v>
      </c>
      <c r="C37" s="299">
        <v>3</v>
      </c>
      <c r="D37" s="303" t="s">
        <v>153</v>
      </c>
      <c r="E37" s="304">
        <v>10</v>
      </c>
      <c r="F37" s="305"/>
    </row>
    <row r="38" customHeight="1" spans="1:6">
      <c r="A38" s="299" t="s">
        <v>154</v>
      </c>
      <c r="B38" s="299">
        <v>600</v>
      </c>
      <c r="C38" s="299">
        <v>3</v>
      </c>
      <c r="D38" s="303" t="s">
        <v>155</v>
      </c>
      <c r="E38" s="304">
        <v>10</v>
      </c>
      <c r="F38" s="305"/>
    </row>
    <row r="39" customHeight="1" spans="1:6">
      <c r="A39" s="306" t="s">
        <v>156</v>
      </c>
      <c r="B39" s="299">
        <v>600</v>
      </c>
      <c r="C39" s="299">
        <v>2</v>
      </c>
      <c r="D39" s="303" t="s">
        <v>157</v>
      </c>
      <c r="E39" s="304">
        <v>12</v>
      </c>
      <c r="F39" s="305"/>
    </row>
    <row r="40" customHeight="1" spans="1:6">
      <c r="A40" s="299" t="s">
        <v>158</v>
      </c>
      <c r="B40" s="299">
        <v>600</v>
      </c>
      <c r="C40" s="299">
        <v>2</v>
      </c>
      <c r="D40" s="303" t="s">
        <v>159</v>
      </c>
      <c r="E40" s="304">
        <v>12</v>
      </c>
      <c r="F40" s="305"/>
    </row>
    <row r="41" customHeight="1" spans="1:6">
      <c r="A41" s="299" t="s">
        <v>160</v>
      </c>
      <c r="B41" s="299">
        <v>600</v>
      </c>
      <c r="C41" s="299">
        <v>4</v>
      </c>
      <c r="D41" s="307" t="s">
        <v>161</v>
      </c>
      <c r="E41" s="308">
        <v>16</v>
      </c>
      <c r="F41" s="309"/>
    </row>
    <row r="42" customHeight="1" spans="1:6">
      <c r="A42" s="299" t="s">
        <v>162</v>
      </c>
      <c r="B42" s="299">
        <v>600</v>
      </c>
      <c r="C42" s="299">
        <v>1</v>
      </c>
      <c r="D42" s="303" t="s">
        <v>163</v>
      </c>
      <c r="E42" s="304">
        <v>12</v>
      </c>
      <c r="F42" s="305"/>
    </row>
    <row r="43" customHeight="1" spans="1:6">
      <c r="A43" s="299" t="s">
        <v>164</v>
      </c>
      <c r="B43" s="299">
        <v>600</v>
      </c>
      <c r="C43" s="299">
        <v>2</v>
      </c>
      <c r="D43" s="303" t="s">
        <v>165</v>
      </c>
      <c r="E43" s="304">
        <v>12</v>
      </c>
      <c r="F43" s="305"/>
    </row>
    <row r="44" customHeight="1" spans="1:6">
      <c r="A44" s="299" t="s">
        <v>166</v>
      </c>
      <c r="B44" s="299">
        <v>600</v>
      </c>
      <c r="C44" s="299">
        <v>3</v>
      </c>
      <c r="D44" s="303" t="s">
        <v>167</v>
      </c>
      <c r="E44" s="304">
        <v>12</v>
      </c>
      <c r="F44" s="305"/>
    </row>
    <row r="45" customHeight="1" spans="1:6">
      <c r="A45" s="299" t="s">
        <v>168</v>
      </c>
      <c r="B45" s="299">
        <v>600</v>
      </c>
      <c r="C45" s="299">
        <v>3</v>
      </c>
      <c r="D45" s="303" t="s">
        <v>169</v>
      </c>
      <c r="E45" s="304" t="s">
        <v>170</v>
      </c>
      <c r="F45" s="305"/>
    </row>
    <row r="46" customHeight="1" spans="1:6">
      <c r="A46" s="299" t="s">
        <v>120</v>
      </c>
      <c r="B46" s="299">
        <v>600</v>
      </c>
      <c r="C46" s="299">
        <v>2</v>
      </c>
      <c r="D46" s="303" t="s">
        <v>171</v>
      </c>
      <c r="E46" s="304">
        <v>16</v>
      </c>
      <c r="F46" s="305"/>
    </row>
    <row r="47" customHeight="1" spans="1:6">
      <c r="A47" s="306" t="s">
        <v>172</v>
      </c>
      <c r="B47" s="299">
        <v>600</v>
      </c>
      <c r="C47" s="299">
        <v>2</v>
      </c>
      <c r="D47" s="310" t="s">
        <v>173</v>
      </c>
      <c r="E47" s="311">
        <v>12</v>
      </c>
      <c r="F47" s="312"/>
    </row>
    <row r="48" customHeight="1" spans="1:6">
      <c r="A48" s="299" t="s">
        <v>174</v>
      </c>
      <c r="B48" s="299">
        <v>600</v>
      </c>
      <c r="C48" s="299">
        <v>3</v>
      </c>
      <c r="D48" s="310" t="s">
        <v>175</v>
      </c>
      <c r="E48" s="311">
        <v>16</v>
      </c>
      <c r="F48" s="312"/>
    </row>
    <row r="49" customHeight="1" spans="1:6">
      <c r="A49" s="299" t="s">
        <v>176</v>
      </c>
      <c r="B49" s="299">
        <v>600</v>
      </c>
      <c r="C49" s="299">
        <v>4</v>
      </c>
      <c r="D49" s="310" t="s">
        <v>177</v>
      </c>
      <c r="E49" s="311">
        <v>12</v>
      </c>
      <c r="F49" s="312"/>
    </row>
    <row r="50" customHeight="1" spans="1:6">
      <c r="A50" s="299" t="s">
        <v>178</v>
      </c>
      <c r="B50" s="299">
        <v>600</v>
      </c>
      <c r="C50" s="299">
        <v>4</v>
      </c>
      <c r="D50" s="310" t="s">
        <v>179</v>
      </c>
      <c r="E50" s="311">
        <v>12</v>
      </c>
      <c r="F50" s="312"/>
    </row>
    <row r="51" customHeight="1" spans="1:6">
      <c r="A51" s="299" t="s">
        <v>180</v>
      </c>
      <c r="B51" s="299">
        <v>600</v>
      </c>
      <c r="C51" s="299">
        <v>2</v>
      </c>
      <c r="D51" s="310" t="s">
        <v>181</v>
      </c>
      <c r="E51" s="311">
        <v>10</v>
      </c>
      <c r="F51" s="312"/>
    </row>
    <row r="52" customHeight="1" spans="1:6">
      <c r="A52" s="306" t="s">
        <v>182</v>
      </c>
      <c r="B52" s="299">
        <v>600</v>
      </c>
      <c r="C52" s="299">
        <v>3</v>
      </c>
      <c r="D52" s="310"/>
      <c r="E52" s="311"/>
      <c r="F52" s="312"/>
    </row>
    <row r="53" customHeight="1" spans="1:6">
      <c r="A53" s="299" t="s">
        <v>183</v>
      </c>
      <c r="B53" s="299">
        <v>600</v>
      </c>
      <c r="C53" s="299">
        <v>3</v>
      </c>
      <c r="D53" s="310"/>
      <c r="E53" s="311"/>
      <c r="F53" s="312"/>
    </row>
    <row r="54" customHeight="1" spans="1:6">
      <c r="A54" s="299" t="s">
        <v>114</v>
      </c>
      <c r="B54" s="299">
        <v>600</v>
      </c>
      <c r="C54" s="299">
        <v>1</v>
      </c>
      <c r="D54" s="310"/>
      <c r="E54" s="311"/>
      <c r="F54" s="312"/>
    </row>
    <row r="55" customHeight="1" spans="1:6">
      <c r="A55" s="299" t="s">
        <v>184</v>
      </c>
      <c r="B55" s="299">
        <v>600</v>
      </c>
      <c r="C55" s="299">
        <v>3</v>
      </c>
      <c r="D55" s="310"/>
      <c r="E55" s="311"/>
      <c r="F55" s="312"/>
    </row>
    <row r="56" customHeight="1" spans="1:6">
      <c r="A56" s="299" t="s">
        <v>185</v>
      </c>
      <c r="B56" s="299">
        <v>600</v>
      </c>
      <c r="C56" s="299">
        <v>4</v>
      </c>
      <c r="D56" s="310"/>
      <c r="E56" s="311"/>
      <c r="F56" s="312"/>
    </row>
    <row r="57" customHeight="1" spans="1:3">
      <c r="A57" s="299" t="s">
        <v>186</v>
      </c>
      <c r="B57" s="299">
        <v>600</v>
      </c>
      <c r="C57" s="299">
        <v>3</v>
      </c>
    </row>
    <row r="58" customHeight="1" spans="1:3">
      <c r="A58" s="299" t="s">
        <v>187</v>
      </c>
      <c r="B58" s="299">
        <v>600</v>
      </c>
      <c r="C58" s="299">
        <v>3</v>
      </c>
    </row>
    <row r="59" customHeight="1" spans="1:3">
      <c r="A59" s="299" t="s">
        <v>188</v>
      </c>
      <c r="B59" s="299">
        <v>600</v>
      </c>
      <c r="C59" s="299">
        <v>2</v>
      </c>
    </row>
    <row r="60" customHeight="1" spans="1:3">
      <c r="A60" s="299" t="s">
        <v>189</v>
      </c>
      <c r="B60" s="299">
        <v>600</v>
      </c>
      <c r="C60" s="299">
        <v>2</v>
      </c>
    </row>
    <row r="61" customHeight="1" spans="1:3">
      <c r="A61" s="299" t="s">
        <v>190</v>
      </c>
      <c r="B61" s="299">
        <v>600</v>
      </c>
      <c r="C61" s="299">
        <v>4</v>
      </c>
    </row>
    <row r="62" customHeight="1" spans="1:3">
      <c r="A62" s="299" t="s">
        <v>191</v>
      </c>
      <c r="B62" s="299">
        <v>600</v>
      </c>
      <c r="C62" s="299">
        <v>4</v>
      </c>
    </row>
    <row r="63" customHeight="1" spans="1:3">
      <c r="A63" s="299" t="s">
        <v>192</v>
      </c>
      <c r="B63" s="299">
        <v>600</v>
      </c>
      <c r="C63" s="299">
        <v>8</v>
      </c>
    </row>
    <row r="64" customHeight="1" spans="1:3">
      <c r="A64" s="299" t="s">
        <v>193</v>
      </c>
      <c r="B64" s="299">
        <v>600</v>
      </c>
      <c r="C64" s="299">
        <v>3</v>
      </c>
    </row>
    <row r="65" customHeight="1" spans="1:3">
      <c r="A65" s="306" t="s">
        <v>194</v>
      </c>
      <c r="B65" s="299">
        <v>600</v>
      </c>
      <c r="C65" s="299">
        <v>8</v>
      </c>
    </row>
    <row r="66" customHeight="1" spans="1:3">
      <c r="A66" s="299" t="s">
        <v>117</v>
      </c>
      <c r="B66" s="299">
        <v>600</v>
      </c>
      <c r="C66" s="299">
        <v>3</v>
      </c>
    </row>
    <row r="67" customHeight="1" spans="1:3">
      <c r="A67" s="306" t="s">
        <v>195</v>
      </c>
      <c r="B67" s="299">
        <v>600</v>
      </c>
      <c r="C67" s="299">
        <v>4</v>
      </c>
    </row>
    <row r="68" customHeight="1" spans="1:3">
      <c r="A68" s="299" t="s">
        <v>196</v>
      </c>
      <c r="B68" s="299">
        <v>600</v>
      </c>
      <c r="C68" s="299">
        <v>3</v>
      </c>
    </row>
    <row r="69" customHeight="1" spans="1:3">
      <c r="A69" s="299" t="s">
        <v>197</v>
      </c>
      <c r="B69" s="299">
        <v>600</v>
      </c>
      <c r="C69" s="299">
        <v>2</v>
      </c>
    </row>
    <row r="70" customHeight="1" spans="1:3">
      <c r="A70" s="299" t="s">
        <v>198</v>
      </c>
      <c r="B70" s="299">
        <v>600</v>
      </c>
      <c r="C70" s="299">
        <v>3</v>
      </c>
    </row>
    <row r="71" customHeight="1" spans="1:3">
      <c r="A71" s="299" t="s">
        <v>199</v>
      </c>
      <c r="B71" s="299">
        <v>600</v>
      </c>
      <c r="C71" s="299">
        <v>3</v>
      </c>
    </row>
    <row r="72" customHeight="1" spans="1:3">
      <c r="A72" s="299" t="s">
        <v>200</v>
      </c>
      <c r="B72" s="299">
        <v>600</v>
      </c>
      <c r="C72" s="299">
        <v>3</v>
      </c>
    </row>
    <row r="73" customHeight="1" spans="1:3">
      <c r="A73" s="299" t="s">
        <v>201</v>
      </c>
      <c r="B73" s="299">
        <v>600</v>
      </c>
      <c r="C73" s="299">
        <v>3</v>
      </c>
    </row>
    <row r="74" customHeight="1" spans="1:3">
      <c r="A74" s="299" t="s">
        <v>202</v>
      </c>
      <c r="B74" s="299">
        <v>600</v>
      </c>
      <c r="C74" s="299">
        <v>2</v>
      </c>
    </row>
    <row r="75" customHeight="1" spans="1:3">
      <c r="A75" s="299" t="s">
        <v>203</v>
      </c>
      <c r="B75" s="299">
        <v>600</v>
      </c>
      <c r="C75" s="299">
        <v>2</v>
      </c>
    </row>
    <row r="76" customHeight="1" spans="1:3">
      <c r="A76" s="299" t="s">
        <v>204</v>
      </c>
      <c r="B76" s="299">
        <v>600</v>
      </c>
      <c r="C76" s="299">
        <v>4</v>
      </c>
    </row>
    <row r="77" customHeight="1" spans="1:3">
      <c r="A77" s="299" t="s">
        <v>205</v>
      </c>
      <c r="B77" s="299">
        <v>600</v>
      </c>
      <c r="C77" s="299">
        <v>2</v>
      </c>
    </row>
    <row r="78" customHeight="1" spans="1:3">
      <c r="A78" s="299" t="s">
        <v>206</v>
      </c>
      <c r="B78" s="299">
        <v>600</v>
      </c>
      <c r="C78" s="299">
        <v>2</v>
      </c>
    </row>
    <row r="79" customHeight="1" spans="1:3">
      <c r="A79" s="299" t="s">
        <v>207</v>
      </c>
      <c r="B79" s="299">
        <v>600</v>
      </c>
      <c r="C79" s="299">
        <v>2</v>
      </c>
    </row>
    <row r="80" customHeight="1" spans="1:3">
      <c r="A80" s="299" t="s">
        <v>208</v>
      </c>
      <c r="B80" s="299">
        <v>600</v>
      </c>
      <c r="C80" s="299">
        <v>4</v>
      </c>
    </row>
    <row r="81" customHeight="1" spans="1:3">
      <c r="A81" s="299" t="s">
        <v>209</v>
      </c>
      <c r="B81" s="299">
        <v>600</v>
      </c>
      <c r="C81" s="299">
        <v>2</v>
      </c>
    </row>
    <row r="82" customHeight="1" spans="1:3">
      <c r="A82" s="299" t="s">
        <v>210</v>
      </c>
      <c r="B82" s="299">
        <v>600</v>
      </c>
      <c r="C82" s="299">
        <v>4</v>
      </c>
    </row>
    <row r="83" customHeight="1" spans="1:3">
      <c r="A83" s="299" t="s">
        <v>211</v>
      </c>
      <c r="B83" s="299">
        <v>600</v>
      </c>
      <c r="C83" s="299">
        <v>4</v>
      </c>
    </row>
    <row r="84" customHeight="1" spans="1:3">
      <c r="A84" s="299" t="s">
        <v>212</v>
      </c>
      <c r="B84" s="299">
        <v>600</v>
      </c>
      <c r="C84" s="299">
        <v>3</v>
      </c>
    </row>
    <row r="85" customHeight="1" spans="1:3">
      <c r="A85" s="299" t="s">
        <v>213</v>
      </c>
      <c r="B85" s="299">
        <v>600</v>
      </c>
      <c r="C85" s="299">
        <v>3</v>
      </c>
    </row>
    <row r="86" customHeight="1" spans="1:3">
      <c r="A86" s="299" t="s">
        <v>214</v>
      </c>
      <c r="B86" s="299">
        <v>600</v>
      </c>
      <c r="C86" s="299">
        <v>3</v>
      </c>
    </row>
    <row r="87" customHeight="1" spans="1:3">
      <c r="A87" s="299" t="s">
        <v>215</v>
      </c>
      <c r="B87" s="299">
        <v>600</v>
      </c>
      <c r="C87" s="299">
        <v>3</v>
      </c>
    </row>
    <row r="88" customHeight="1" spans="1:3">
      <c r="A88" s="299" t="s">
        <v>216</v>
      </c>
      <c r="B88" s="299">
        <v>600</v>
      </c>
      <c r="C88" s="299">
        <v>3</v>
      </c>
    </row>
    <row r="89" customHeight="1" spans="1:3">
      <c r="A89" s="299" t="s">
        <v>217</v>
      </c>
      <c r="B89" s="299">
        <v>600</v>
      </c>
      <c r="C89" s="299">
        <v>4</v>
      </c>
    </row>
    <row r="90" customHeight="1" spans="1:3">
      <c r="A90" s="299" t="s">
        <v>218</v>
      </c>
      <c r="B90" s="299">
        <v>600</v>
      </c>
      <c r="C90" s="299">
        <v>3</v>
      </c>
    </row>
    <row r="91" customHeight="1" spans="1:3">
      <c r="A91" s="299" t="s">
        <v>219</v>
      </c>
      <c r="B91" s="299">
        <v>600</v>
      </c>
      <c r="C91" s="299">
        <v>4</v>
      </c>
    </row>
    <row r="92" customHeight="1" spans="1:3">
      <c r="A92" s="299" t="s">
        <v>220</v>
      </c>
      <c r="B92" s="299">
        <v>600</v>
      </c>
      <c r="C92" s="299">
        <v>2</v>
      </c>
    </row>
    <row r="93" customHeight="1" spans="1:3">
      <c r="A93" s="299" t="s">
        <v>221</v>
      </c>
      <c r="B93" s="299">
        <v>600</v>
      </c>
      <c r="C93" s="299">
        <v>4</v>
      </c>
    </row>
    <row r="94" customHeight="1" spans="1:3">
      <c r="A94" s="299" t="s">
        <v>222</v>
      </c>
      <c r="B94" s="299">
        <v>600</v>
      </c>
      <c r="C94" s="299">
        <v>4</v>
      </c>
    </row>
    <row r="95" customHeight="1" spans="1:3">
      <c r="A95" s="299" t="s">
        <v>223</v>
      </c>
      <c r="B95" s="299">
        <v>600</v>
      </c>
      <c r="C95" s="299">
        <v>8</v>
      </c>
    </row>
    <row r="96" customHeight="1" spans="1:3">
      <c r="A96" s="299" t="s">
        <v>224</v>
      </c>
      <c r="B96" s="299">
        <v>600</v>
      </c>
      <c r="C96" s="299">
        <v>4</v>
      </c>
    </row>
    <row r="97" customHeight="1" spans="1:3">
      <c r="A97" s="299" t="s">
        <v>225</v>
      </c>
      <c r="B97" s="299">
        <v>600</v>
      </c>
      <c r="C97" s="299">
        <v>4</v>
      </c>
    </row>
    <row r="98" customHeight="1" spans="1:3">
      <c r="A98" s="299" t="s">
        <v>226</v>
      </c>
      <c r="B98" s="299">
        <v>600</v>
      </c>
      <c r="C98" s="299">
        <v>8</v>
      </c>
    </row>
    <row r="99" customHeight="1" spans="1:3">
      <c r="A99" s="299" t="s">
        <v>227</v>
      </c>
      <c r="B99" s="299">
        <v>600</v>
      </c>
      <c r="C99" s="299">
        <v>3</v>
      </c>
    </row>
    <row r="100" customHeight="1" spans="1:3">
      <c r="A100" s="299" t="s">
        <v>228</v>
      </c>
      <c r="B100" s="299">
        <v>600</v>
      </c>
      <c r="C100" s="299">
        <v>3</v>
      </c>
    </row>
    <row r="101" customHeight="1" spans="1:3">
      <c r="A101" s="299" t="s">
        <v>229</v>
      </c>
      <c r="B101" s="299">
        <v>600</v>
      </c>
      <c r="C101" s="299">
        <v>3</v>
      </c>
    </row>
    <row r="102" customHeight="1" spans="1:3">
      <c r="A102" s="299" t="s">
        <v>230</v>
      </c>
      <c r="B102" s="299">
        <v>600</v>
      </c>
      <c r="C102" s="299">
        <v>4</v>
      </c>
    </row>
    <row r="103" customHeight="1" spans="1:3">
      <c r="A103" s="299" t="s">
        <v>231</v>
      </c>
      <c r="B103" s="299">
        <v>600</v>
      </c>
      <c r="C103" s="299">
        <v>4</v>
      </c>
    </row>
    <row r="104" customHeight="1" spans="1:3">
      <c r="A104" s="299" t="s">
        <v>232</v>
      </c>
      <c r="B104" s="299">
        <v>600</v>
      </c>
      <c r="C104" s="299">
        <v>4</v>
      </c>
    </row>
    <row r="105" customHeight="1" spans="1:4">
      <c r="A105" s="299" t="s">
        <v>233</v>
      </c>
      <c r="B105" s="299">
        <v>600</v>
      </c>
      <c r="C105" s="299">
        <v>4</v>
      </c>
      <c r="D105" s="262" t="s">
        <v>234</v>
      </c>
    </row>
    <row r="106" customHeight="1" spans="1:3">
      <c r="A106" s="299" t="s">
        <v>235</v>
      </c>
      <c r="B106" s="299">
        <v>600</v>
      </c>
      <c r="C106" s="299">
        <v>3</v>
      </c>
    </row>
  </sheetData>
  <sheetProtection formatCells="0" insertHyperlinks="0" autoFilter="0"/>
  <mergeCells count="9">
    <mergeCell ref="B4:F4"/>
    <mergeCell ref="B6:F6"/>
    <mergeCell ref="B8:E8"/>
    <mergeCell ref="D30:F30"/>
    <mergeCell ref="A2:A4"/>
    <mergeCell ref="A5:A6"/>
    <mergeCell ref="A7:A8"/>
    <mergeCell ref="A21:A24"/>
    <mergeCell ref="G21:G24"/>
  </mergeCells>
  <conditionalFormatting sqref="D32:D40 D42:D46">
    <cfRule type="duplicateValues" dxfId="0" priority="1"/>
  </conditionalFormatting>
  <printOptions horizontalCentered="1" verticalCentered="1"/>
  <pageMargins left="0.590277777777778" right="0.747916666666667" top="1.37777777777778" bottom="0.590277777777778" header="0.5" footer="0.5"/>
  <pageSetup paperSize="9" orientation="portrait"/>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8"/>
  <sheetViews>
    <sheetView topLeftCell="A19" workbookViewId="0">
      <selection activeCell="D24" sqref="D24"/>
    </sheetView>
  </sheetViews>
  <sheetFormatPr defaultColWidth="8.8" defaultRowHeight="15.6" outlineLevelCol="3"/>
  <cols>
    <col min="4" max="4" width="13.5" customWidth="1"/>
  </cols>
  <sheetData>
    <row r="1" spans="1:4">
      <c r="A1" s="2" t="s">
        <v>236</v>
      </c>
      <c r="B1" s="2" t="s">
        <v>1</v>
      </c>
      <c r="C1" s="2" t="s">
        <v>237</v>
      </c>
      <c r="D1" s="18" t="s">
        <v>238</v>
      </c>
    </row>
    <row r="2" spans="1:4">
      <c r="A2" s="257" t="s">
        <v>239</v>
      </c>
      <c r="B2" s="258" t="s">
        <v>240</v>
      </c>
      <c r="C2" s="258">
        <v>1.5</v>
      </c>
      <c r="D2" s="258"/>
    </row>
    <row r="3" spans="1:4">
      <c r="A3" s="257"/>
      <c r="B3" s="258" t="s">
        <v>241</v>
      </c>
      <c r="C3" s="258">
        <v>1.5</v>
      </c>
      <c r="D3" s="258"/>
    </row>
    <row r="4" spans="1:4">
      <c r="A4" s="257"/>
      <c r="B4" s="258" t="s">
        <v>242</v>
      </c>
      <c r="C4" s="258">
        <v>2</v>
      </c>
      <c r="D4" s="258"/>
    </row>
    <row r="5" spans="1:4">
      <c r="A5" s="257"/>
      <c r="B5" s="258" t="s">
        <v>243</v>
      </c>
      <c r="C5" s="258">
        <v>2</v>
      </c>
      <c r="D5" s="258"/>
    </row>
    <row r="6" spans="1:4">
      <c r="A6" s="257"/>
      <c r="B6" s="258" t="s">
        <v>244</v>
      </c>
      <c r="C6" s="258">
        <v>2</v>
      </c>
      <c r="D6" s="258"/>
    </row>
    <row r="7" spans="1:4">
      <c r="A7" s="257"/>
      <c r="B7" s="258" t="s">
        <v>245</v>
      </c>
      <c r="C7" s="258">
        <v>2</v>
      </c>
      <c r="D7" s="258"/>
    </row>
    <row r="8" spans="1:4">
      <c r="A8" s="257"/>
      <c r="B8" s="258" t="s">
        <v>246</v>
      </c>
      <c r="C8" s="258">
        <v>2</v>
      </c>
      <c r="D8" s="258"/>
    </row>
    <row r="9" spans="1:4">
      <c r="A9" s="257"/>
      <c r="B9" s="258" t="s">
        <v>247</v>
      </c>
      <c r="C9" s="258">
        <v>3</v>
      </c>
      <c r="D9" s="258"/>
    </row>
    <row r="10" spans="1:4">
      <c r="A10" s="257"/>
      <c r="B10" s="258" t="s">
        <v>248</v>
      </c>
      <c r="C10" s="258">
        <v>3</v>
      </c>
      <c r="D10" s="258"/>
    </row>
    <row r="11" spans="1:4">
      <c r="A11" s="257"/>
      <c r="B11" s="258" t="s">
        <v>249</v>
      </c>
      <c r="C11" s="258">
        <v>3</v>
      </c>
      <c r="D11" s="258"/>
    </row>
    <row r="12" spans="1:4">
      <c r="A12" s="257"/>
      <c r="B12" s="258" t="s">
        <v>250</v>
      </c>
      <c r="C12" s="258">
        <v>4</v>
      </c>
      <c r="D12" s="258"/>
    </row>
    <row r="13" spans="1:4">
      <c r="A13" s="257"/>
      <c r="B13" s="258" t="s">
        <v>251</v>
      </c>
      <c r="C13" s="258">
        <v>4</v>
      </c>
      <c r="D13" s="258"/>
    </row>
    <row r="14" spans="1:4">
      <c r="A14" s="257"/>
      <c r="B14" s="258" t="s">
        <v>249</v>
      </c>
      <c r="C14" s="258">
        <v>4</v>
      </c>
      <c r="D14" s="258"/>
    </row>
    <row r="15" spans="1:4">
      <c r="A15" s="257"/>
      <c r="B15" s="258" t="s">
        <v>252</v>
      </c>
      <c r="C15" s="258">
        <v>5</v>
      </c>
      <c r="D15" s="258"/>
    </row>
    <row r="16" spans="1:4">
      <c r="A16" s="257"/>
      <c r="B16" s="258" t="s">
        <v>253</v>
      </c>
      <c r="C16" s="258">
        <v>5</v>
      </c>
      <c r="D16" s="258"/>
    </row>
    <row r="17" spans="1:4">
      <c r="A17" s="257"/>
      <c r="B17" s="258" t="s">
        <v>254</v>
      </c>
      <c r="C17" s="258">
        <v>5</v>
      </c>
      <c r="D17" s="258"/>
    </row>
    <row r="18" spans="1:4">
      <c r="A18" s="257"/>
      <c r="B18" s="258" t="s">
        <v>255</v>
      </c>
      <c r="C18" s="258">
        <v>5.5</v>
      </c>
      <c r="D18" s="258"/>
    </row>
    <row r="19" spans="1:4">
      <c r="A19" s="257"/>
      <c r="B19" s="258" t="s">
        <v>256</v>
      </c>
      <c r="C19" s="258">
        <v>5.5</v>
      </c>
      <c r="D19" s="258"/>
    </row>
    <row r="20" spans="1:4">
      <c r="A20" s="257"/>
      <c r="B20" s="258" t="s">
        <v>257</v>
      </c>
      <c r="C20" s="258">
        <v>5.5</v>
      </c>
      <c r="D20" s="258"/>
    </row>
    <row r="21" spans="1:4">
      <c r="A21" s="257"/>
      <c r="B21" s="259" t="s">
        <v>258</v>
      </c>
      <c r="C21" s="259">
        <v>5.5</v>
      </c>
      <c r="D21" s="259"/>
    </row>
    <row r="22" spans="1:4">
      <c r="A22" s="257"/>
      <c r="B22" s="259" t="s">
        <v>259</v>
      </c>
      <c r="C22" s="259">
        <v>5.5</v>
      </c>
      <c r="D22" s="259"/>
    </row>
    <row r="23" spans="1:4">
      <c r="A23" s="257"/>
      <c r="B23" s="259" t="s">
        <v>260</v>
      </c>
      <c r="C23" s="259">
        <v>6</v>
      </c>
      <c r="D23" s="259">
        <v>1500</v>
      </c>
    </row>
    <row r="24" spans="1:4">
      <c r="A24" s="257"/>
      <c r="B24" s="259" t="s">
        <v>261</v>
      </c>
      <c r="C24" s="259">
        <v>6</v>
      </c>
      <c r="D24" s="259"/>
    </row>
    <row r="25" spans="1:4">
      <c r="A25" s="257"/>
      <c r="B25" s="259" t="s">
        <v>262</v>
      </c>
      <c r="C25" s="259">
        <v>8.5</v>
      </c>
      <c r="D25" s="259"/>
    </row>
    <row r="26" spans="1:4">
      <c r="A26" s="257"/>
      <c r="B26" s="259" t="s">
        <v>263</v>
      </c>
      <c r="C26" s="259">
        <v>8.5</v>
      </c>
      <c r="D26" s="259"/>
    </row>
    <row r="27" spans="1:4">
      <c r="A27" s="260" t="s">
        <v>117</v>
      </c>
      <c r="B27" s="261" t="s">
        <v>201</v>
      </c>
      <c r="C27" s="261">
        <v>1</v>
      </c>
      <c r="D27" s="261"/>
    </row>
    <row r="28" spans="1:4">
      <c r="A28" s="260"/>
      <c r="B28" s="261" t="s">
        <v>264</v>
      </c>
      <c r="C28" s="261">
        <v>2</v>
      </c>
      <c r="D28" s="261"/>
    </row>
    <row r="29" spans="1:4">
      <c r="A29" s="260"/>
      <c r="B29" s="261" t="s">
        <v>265</v>
      </c>
      <c r="C29" s="261">
        <v>2</v>
      </c>
      <c r="D29" s="261"/>
    </row>
    <row r="30" spans="1:4">
      <c r="A30" s="260"/>
      <c r="B30" s="261" t="s">
        <v>154</v>
      </c>
      <c r="C30" s="261">
        <v>2</v>
      </c>
      <c r="D30" s="261"/>
    </row>
    <row r="31" spans="1:4">
      <c r="A31" s="260"/>
      <c r="B31" s="261" t="s">
        <v>266</v>
      </c>
      <c r="C31" s="261">
        <v>3</v>
      </c>
      <c r="D31" s="261"/>
    </row>
    <row r="32" spans="1:4">
      <c r="A32" s="260"/>
      <c r="B32" s="261" t="s">
        <v>267</v>
      </c>
      <c r="C32" s="261">
        <v>3</v>
      </c>
      <c r="D32" s="261"/>
    </row>
    <row r="33" spans="1:4">
      <c r="A33" s="260"/>
      <c r="B33" s="261" t="s">
        <v>182</v>
      </c>
      <c r="C33" s="261">
        <v>2</v>
      </c>
      <c r="D33" s="261"/>
    </row>
    <row r="34" spans="1:4">
      <c r="A34" s="260"/>
      <c r="B34" s="261" t="s">
        <v>183</v>
      </c>
      <c r="C34" s="261">
        <v>2</v>
      </c>
      <c r="D34" s="261"/>
    </row>
    <row r="35" spans="1:4">
      <c r="A35" s="260"/>
      <c r="B35" s="261" t="s">
        <v>185</v>
      </c>
      <c r="C35" s="261">
        <v>2</v>
      </c>
      <c r="D35" s="261"/>
    </row>
    <row r="36" spans="1:4">
      <c r="A36" s="260"/>
      <c r="B36" s="261" t="s">
        <v>268</v>
      </c>
      <c r="C36" s="261">
        <v>2</v>
      </c>
      <c r="D36" s="261"/>
    </row>
    <row r="37" spans="1:4">
      <c r="A37" s="260"/>
      <c r="B37" s="261" t="s">
        <v>269</v>
      </c>
      <c r="C37" s="261">
        <v>2</v>
      </c>
      <c r="D37" s="261"/>
    </row>
    <row r="38" spans="1:4">
      <c r="A38" s="260"/>
      <c r="B38" s="261" t="s">
        <v>270</v>
      </c>
      <c r="C38" s="261">
        <v>2</v>
      </c>
      <c r="D38" s="261"/>
    </row>
    <row r="39" spans="1:4">
      <c r="A39" s="260"/>
      <c r="B39" s="261" t="s">
        <v>271</v>
      </c>
      <c r="C39" s="261">
        <v>2</v>
      </c>
      <c r="D39" s="261"/>
    </row>
    <row r="40" spans="1:4">
      <c r="A40" s="260"/>
      <c r="B40" s="261" t="s">
        <v>178</v>
      </c>
      <c r="C40" s="261">
        <v>3</v>
      </c>
      <c r="D40" s="261">
        <v>900</v>
      </c>
    </row>
    <row r="41" spans="1:4">
      <c r="A41" s="260"/>
      <c r="B41" s="261" t="s">
        <v>211</v>
      </c>
      <c r="C41" s="261">
        <v>3</v>
      </c>
      <c r="D41" s="261">
        <v>900</v>
      </c>
    </row>
    <row r="42" spans="1:4">
      <c r="A42" s="260"/>
      <c r="B42" s="261" t="s">
        <v>218</v>
      </c>
      <c r="C42" s="261">
        <v>3</v>
      </c>
      <c r="D42" s="261">
        <v>900</v>
      </c>
    </row>
    <row r="43" spans="1:4">
      <c r="A43" s="260" t="s">
        <v>142</v>
      </c>
      <c r="B43" s="261" t="s">
        <v>156</v>
      </c>
      <c r="C43" s="261">
        <v>2</v>
      </c>
      <c r="D43" s="261">
        <v>1000</v>
      </c>
    </row>
    <row r="44" spans="1:4">
      <c r="A44" s="260"/>
      <c r="B44" s="261" t="s">
        <v>272</v>
      </c>
      <c r="C44" s="261">
        <v>2</v>
      </c>
      <c r="D44" s="261">
        <v>1200</v>
      </c>
    </row>
    <row r="45" spans="1:4">
      <c r="A45" s="260"/>
      <c r="B45" s="261" t="s">
        <v>162</v>
      </c>
      <c r="C45" s="261">
        <v>1</v>
      </c>
      <c r="D45" s="261">
        <v>750</v>
      </c>
    </row>
    <row r="46" spans="1:4">
      <c r="A46" s="260"/>
      <c r="B46" s="261" t="s">
        <v>164</v>
      </c>
      <c r="C46" s="261">
        <v>2</v>
      </c>
      <c r="D46" s="261">
        <v>1200</v>
      </c>
    </row>
    <row r="47" spans="1:4">
      <c r="A47" s="260"/>
      <c r="B47" s="261" t="s">
        <v>120</v>
      </c>
      <c r="C47" s="261">
        <v>2</v>
      </c>
      <c r="D47" s="261">
        <v>1000</v>
      </c>
    </row>
    <row r="48" spans="1:4">
      <c r="A48" s="260"/>
      <c r="B48" s="261" t="s">
        <v>172</v>
      </c>
      <c r="C48" s="261">
        <v>1</v>
      </c>
      <c r="D48" s="261">
        <v>1000</v>
      </c>
    </row>
    <row r="49" spans="1:4">
      <c r="A49" s="260"/>
      <c r="B49" s="261" t="s">
        <v>176</v>
      </c>
      <c r="C49" s="261">
        <v>2</v>
      </c>
      <c r="D49" s="261">
        <v>1000</v>
      </c>
    </row>
    <row r="50" spans="1:4">
      <c r="A50" s="260"/>
      <c r="B50" s="261" t="s">
        <v>180</v>
      </c>
      <c r="C50" s="261">
        <v>1</v>
      </c>
      <c r="D50" s="261">
        <v>1000</v>
      </c>
    </row>
    <row r="51" spans="1:4">
      <c r="A51" s="260"/>
      <c r="B51" s="261" t="s">
        <v>273</v>
      </c>
      <c r="C51" s="261">
        <v>1</v>
      </c>
      <c r="D51" s="261">
        <v>900</v>
      </c>
    </row>
    <row r="52" spans="1:4">
      <c r="A52" s="260"/>
      <c r="B52" s="261" t="s">
        <v>274</v>
      </c>
      <c r="C52" s="261">
        <v>2</v>
      </c>
      <c r="D52" s="261">
        <v>1000</v>
      </c>
    </row>
    <row r="53" spans="1:4">
      <c r="A53" s="260"/>
      <c r="B53" s="261" t="s">
        <v>114</v>
      </c>
      <c r="C53" s="261">
        <v>1</v>
      </c>
      <c r="D53" s="261">
        <v>800</v>
      </c>
    </row>
    <row r="54" spans="1:4">
      <c r="A54" s="260"/>
      <c r="B54" s="261" t="s">
        <v>275</v>
      </c>
      <c r="C54" s="261">
        <v>1</v>
      </c>
      <c r="D54" s="261">
        <v>1000</v>
      </c>
    </row>
    <row r="55" spans="1:4">
      <c r="A55" s="260"/>
      <c r="B55" s="261" t="s">
        <v>188</v>
      </c>
      <c r="C55" s="261">
        <v>2</v>
      </c>
      <c r="D55" s="261">
        <v>1000</v>
      </c>
    </row>
    <row r="56" spans="1:4">
      <c r="A56" s="260"/>
      <c r="B56" s="261" t="s">
        <v>189</v>
      </c>
      <c r="C56" s="261">
        <v>2</v>
      </c>
      <c r="D56" s="261">
        <v>1100</v>
      </c>
    </row>
    <row r="57" spans="1:4">
      <c r="A57" s="260"/>
      <c r="B57" s="261" t="s">
        <v>276</v>
      </c>
      <c r="C57" s="261">
        <v>3</v>
      </c>
      <c r="D57" s="261">
        <v>1600</v>
      </c>
    </row>
    <row r="58" spans="1:4">
      <c r="A58" s="260"/>
      <c r="B58" s="261" t="s">
        <v>277</v>
      </c>
      <c r="C58" s="261">
        <v>1</v>
      </c>
      <c r="D58" s="261">
        <v>1300</v>
      </c>
    </row>
    <row r="59" spans="1:4">
      <c r="A59" s="260"/>
      <c r="B59" s="261" t="s">
        <v>117</v>
      </c>
      <c r="C59" s="261">
        <v>3</v>
      </c>
      <c r="D59" s="261">
        <v>1200</v>
      </c>
    </row>
    <row r="60" spans="1:4">
      <c r="A60" s="260"/>
      <c r="B60" s="261" t="s">
        <v>278</v>
      </c>
      <c r="C60" s="261">
        <v>1</v>
      </c>
      <c r="D60" s="261">
        <v>1000</v>
      </c>
    </row>
    <row r="61" spans="1:4">
      <c r="A61" s="260"/>
      <c r="B61" s="261" t="s">
        <v>279</v>
      </c>
      <c r="C61" s="261">
        <v>3</v>
      </c>
      <c r="D61" s="261">
        <v>1300</v>
      </c>
    </row>
    <row r="62" spans="1:4">
      <c r="A62" s="260"/>
      <c r="B62" s="261" t="s">
        <v>197</v>
      </c>
      <c r="C62" s="261">
        <v>3</v>
      </c>
      <c r="D62" s="261">
        <v>1400</v>
      </c>
    </row>
    <row r="63" spans="1:4">
      <c r="A63" s="260"/>
      <c r="B63" s="261" t="s">
        <v>280</v>
      </c>
      <c r="C63" s="261">
        <v>2</v>
      </c>
      <c r="D63" s="261">
        <v>700</v>
      </c>
    </row>
    <row r="64" spans="1:4">
      <c r="A64" s="260"/>
      <c r="B64" s="261" t="s">
        <v>199</v>
      </c>
      <c r="C64" s="261">
        <v>3</v>
      </c>
      <c r="D64" s="261">
        <v>1300</v>
      </c>
    </row>
    <row r="65" spans="1:4">
      <c r="A65" s="260"/>
      <c r="B65" s="261" t="s">
        <v>201</v>
      </c>
      <c r="C65" s="261">
        <v>3</v>
      </c>
      <c r="D65" s="261">
        <v>1200</v>
      </c>
    </row>
    <row r="66" spans="1:4">
      <c r="A66" s="260"/>
      <c r="B66" s="261" t="s">
        <v>203</v>
      </c>
      <c r="C66" s="261">
        <v>2</v>
      </c>
      <c r="D66" s="261">
        <v>1000</v>
      </c>
    </row>
    <row r="67" spans="1:4">
      <c r="A67" s="260"/>
      <c r="B67" s="261" t="s">
        <v>281</v>
      </c>
      <c r="C67" s="261">
        <v>2</v>
      </c>
      <c r="D67" s="261">
        <v>1000</v>
      </c>
    </row>
    <row r="68" spans="1:4">
      <c r="A68" s="260"/>
      <c r="B68" s="261" t="s">
        <v>205</v>
      </c>
      <c r="C68" s="261">
        <v>1</v>
      </c>
      <c r="D68" s="261">
        <v>850</v>
      </c>
    </row>
    <row r="69" spans="1:4">
      <c r="A69" s="260"/>
      <c r="B69" s="261" t="s">
        <v>206</v>
      </c>
      <c r="C69" s="261">
        <v>3</v>
      </c>
      <c r="D69" s="261">
        <v>1200</v>
      </c>
    </row>
    <row r="70" spans="1:4">
      <c r="A70" s="260"/>
      <c r="B70" s="261" t="s">
        <v>207</v>
      </c>
      <c r="C70" s="261">
        <v>3</v>
      </c>
      <c r="D70" s="261">
        <v>1200</v>
      </c>
    </row>
    <row r="71" spans="1:4">
      <c r="A71" s="260"/>
      <c r="B71" s="261" t="s">
        <v>282</v>
      </c>
      <c r="C71" s="261">
        <v>1</v>
      </c>
      <c r="D71" s="261">
        <v>750</v>
      </c>
    </row>
    <row r="72" spans="1:4">
      <c r="A72" s="260"/>
      <c r="B72" s="261" t="s">
        <v>283</v>
      </c>
      <c r="C72" s="261">
        <v>3</v>
      </c>
      <c r="D72" s="261">
        <v>1300</v>
      </c>
    </row>
    <row r="73" spans="1:4">
      <c r="A73" s="260"/>
      <c r="B73" s="261" t="s">
        <v>220</v>
      </c>
      <c r="C73" s="261">
        <v>2</v>
      </c>
      <c r="D73" s="261">
        <v>1200</v>
      </c>
    </row>
    <row r="74" spans="1:4">
      <c r="A74" s="260"/>
      <c r="B74" s="261" t="s">
        <v>284</v>
      </c>
      <c r="C74" s="261">
        <v>2</v>
      </c>
      <c r="D74" s="261">
        <v>1500</v>
      </c>
    </row>
    <row r="75" spans="1:4">
      <c r="A75" s="260"/>
      <c r="B75" s="261" t="s">
        <v>229</v>
      </c>
      <c r="C75" s="261">
        <v>3</v>
      </c>
      <c r="D75" s="261">
        <v>1600</v>
      </c>
    </row>
    <row r="76" spans="1:4">
      <c r="A76" s="260"/>
      <c r="B76" s="261" t="s">
        <v>285</v>
      </c>
      <c r="C76" s="261">
        <v>3</v>
      </c>
      <c r="D76" s="261">
        <v>1200</v>
      </c>
    </row>
    <row r="77" spans="1:4">
      <c r="A77" s="260" t="s">
        <v>162</v>
      </c>
      <c r="B77" s="261" t="s">
        <v>142</v>
      </c>
      <c r="C77" s="261">
        <v>1</v>
      </c>
      <c r="D77" s="261">
        <v>700</v>
      </c>
    </row>
    <row r="78" spans="1:4">
      <c r="A78" s="260"/>
      <c r="B78" s="261" t="s">
        <v>154</v>
      </c>
      <c r="C78" s="261">
        <v>3</v>
      </c>
      <c r="D78" s="261">
        <v>1500</v>
      </c>
    </row>
    <row r="79" spans="1:4">
      <c r="A79" s="260"/>
      <c r="B79" s="261" t="s">
        <v>156</v>
      </c>
      <c r="C79" s="261">
        <v>3</v>
      </c>
      <c r="D79" s="261">
        <v>1800</v>
      </c>
    </row>
    <row r="80" spans="1:4">
      <c r="A80" s="260"/>
      <c r="B80" s="261" t="s">
        <v>164</v>
      </c>
      <c r="C80" s="261">
        <v>2</v>
      </c>
      <c r="D80" s="261">
        <v>1100</v>
      </c>
    </row>
    <row r="81" spans="1:4">
      <c r="A81" s="260"/>
      <c r="B81" s="261" t="s">
        <v>120</v>
      </c>
      <c r="C81" s="261">
        <v>1</v>
      </c>
      <c r="D81" s="261">
        <v>900</v>
      </c>
    </row>
    <row r="82" spans="1:4">
      <c r="A82" s="260"/>
      <c r="B82" s="261" t="s">
        <v>172</v>
      </c>
      <c r="C82" s="261">
        <v>1</v>
      </c>
      <c r="D82" s="261">
        <v>1100</v>
      </c>
    </row>
    <row r="83" spans="1:4">
      <c r="A83" s="260"/>
      <c r="B83" s="261" t="s">
        <v>176</v>
      </c>
      <c r="C83" s="261">
        <v>3</v>
      </c>
      <c r="D83" s="261">
        <v>1800</v>
      </c>
    </row>
    <row r="84" spans="1:4">
      <c r="A84" s="260"/>
      <c r="B84" s="261" t="s">
        <v>178</v>
      </c>
      <c r="C84" s="261">
        <v>5</v>
      </c>
      <c r="D84" s="261">
        <v>1700</v>
      </c>
    </row>
    <row r="85" spans="1:4">
      <c r="A85" s="260"/>
      <c r="B85" s="261" t="s">
        <v>180</v>
      </c>
      <c r="C85" s="261">
        <v>1</v>
      </c>
      <c r="D85" s="261">
        <v>1100</v>
      </c>
    </row>
    <row r="86" spans="1:4">
      <c r="A86" s="260"/>
      <c r="B86" s="261" t="s">
        <v>286</v>
      </c>
      <c r="C86" s="261">
        <v>1</v>
      </c>
      <c r="D86" s="261">
        <v>900</v>
      </c>
    </row>
    <row r="87" spans="1:4">
      <c r="A87" s="260"/>
      <c r="B87" s="261" t="s">
        <v>274</v>
      </c>
      <c r="C87" s="261">
        <v>2</v>
      </c>
      <c r="D87" s="261">
        <v>1400</v>
      </c>
    </row>
    <row r="88" spans="1:4">
      <c r="A88" s="260"/>
      <c r="B88" s="261" t="s">
        <v>114</v>
      </c>
      <c r="C88" s="261">
        <v>1</v>
      </c>
      <c r="D88" s="261">
        <v>800</v>
      </c>
    </row>
    <row r="89" spans="1:4">
      <c r="A89" s="260"/>
      <c r="B89" s="261" t="s">
        <v>188</v>
      </c>
      <c r="C89" s="261">
        <v>2</v>
      </c>
      <c r="D89" s="261">
        <v>1400</v>
      </c>
    </row>
    <row r="90" spans="1:4">
      <c r="A90" s="260"/>
      <c r="B90" s="261" t="s">
        <v>189</v>
      </c>
      <c r="C90" s="261">
        <v>2</v>
      </c>
      <c r="D90" s="261">
        <v>1500</v>
      </c>
    </row>
    <row r="91" spans="1:4">
      <c r="A91" s="260"/>
      <c r="B91" s="261" t="s">
        <v>277</v>
      </c>
      <c r="C91" s="261">
        <v>1</v>
      </c>
      <c r="D91" s="261">
        <v>800</v>
      </c>
    </row>
    <row r="92" spans="1:4">
      <c r="A92" s="260"/>
      <c r="B92" s="261" t="s">
        <v>117</v>
      </c>
      <c r="C92" s="261">
        <v>2</v>
      </c>
      <c r="D92" s="261">
        <v>1200</v>
      </c>
    </row>
    <row r="93" spans="1:4">
      <c r="A93" s="260"/>
      <c r="B93" s="261" t="s">
        <v>278</v>
      </c>
      <c r="C93" s="261">
        <v>1</v>
      </c>
      <c r="D93" s="261">
        <v>1100</v>
      </c>
    </row>
    <row r="94" spans="1:4">
      <c r="A94" s="260"/>
      <c r="B94" s="261" t="s">
        <v>279</v>
      </c>
      <c r="C94" s="261">
        <v>3</v>
      </c>
      <c r="D94" s="261">
        <v>1300</v>
      </c>
    </row>
    <row r="95" spans="1:4">
      <c r="A95" s="260"/>
      <c r="B95" s="261" t="s">
        <v>280</v>
      </c>
      <c r="C95" s="261">
        <v>1</v>
      </c>
      <c r="D95" s="261">
        <v>900</v>
      </c>
    </row>
    <row r="96" spans="1:4">
      <c r="A96" s="260"/>
      <c r="B96" s="261" t="s">
        <v>201</v>
      </c>
      <c r="C96" s="261">
        <v>4</v>
      </c>
      <c r="D96" s="261">
        <v>1100</v>
      </c>
    </row>
    <row r="97" spans="1:4">
      <c r="A97" s="260"/>
      <c r="B97" s="261" t="s">
        <v>203</v>
      </c>
      <c r="C97" s="261">
        <v>3</v>
      </c>
      <c r="D97" s="261">
        <v>1700</v>
      </c>
    </row>
    <row r="98" spans="1:4">
      <c r="A98" s="260"/>
      <c r="B98" s="261" t="s">
        <v>205</v>
      </c>
      <c r="C98" s="261">
        <v>1</v>
      </c>
      <c r="D98" s="261">
        <v>900</v>
      </c>
    </row>
    <row r="99" spans="1:4">
      <c r="A99" s="260"/>
      <c r="B99" s="261" t="s">
        <v>206</v>
      </c>
      <c r="C99" s="261">
        <v>3</v>
      </c>
      <c r="D99" s="261">
        <v>1600</v>
      </c>
    </row>
    <row r="100" spans="1:4">
      <c r="A100" s="260"/>
      <c r="B100" s="261" t="s">
        <v>207</v>
      </c>
      <c r="C100" s="261">
        <v>3</v>
      </c>
      <c r="D100" s="261">
        <v>1300</v>
      </c>
    </row>
    <row r="101" spans="1:4">
      <c r="A101" s="260"/>
      <c r="B101" s="261" t="s">
        <v>209</v>
      </c>
      <c r="C101" s="261">
        <v>2</v>
      </c>
      <c r="D101" s="261">
        <v>1600</v>
      </c>
    </row>
    <row r="102" spans="1:4">
      <c r="A102" s="260"/>
      <c r="B102" s="261" t="s">
        <v>287</v>
      </c>
      <c r="C102" s="261">
        <v>1</v>
      </c>
      <c r="D102" s="261">
        <v>900</v>
      </c>
    </row>
    <row r="103" spans="1:4">
      <c r="A103" s="260"/>
      <c r="B103" s="261" t="s">
        <v>215</v>
      </c>
      <c r="C103" s="261">
        <v>3</v>
      </c>
      <c r="D103" s="261">
        <v>1800</v>
      </c>
    </row>
    <row r="104" spans="1:4">
      <c r="A104" s="260"/>
      <c r="B104" s="261" t="s">
        <v>282</v>
      </c>
      <c r="C104" s="261">
        <v>1</v>
      </c>
      <c r="D104" s="261">
        <v>700</v>
      </c>
    </row>
    <row r="105" spans="1:4">
      <c r="A105" s="260"/>
      <c r="B105" s="261" t="s">
        <v>220</v>
      </c>
      <c r="C105" s="261">
        <v>2</v>
      </c>
      <c r="D105" s="261">
        <v>1800</v>
      </c>
    </row>
    <row r="106" spans="1:4">
      <c r="A106" s="260"/>
      <c r="B106" s="261" t="s">
        <v>284</v>
      </c>
      <c r="C106" s="261">
        <v>2</v>
      </c>
      <c r="D106" s="261">
        <v>2000</v>
      </c>
    </row>
    <row r="107" spans="1:4">
      <c r="A107" s="260"/>
      <c r="B107" s="261" t="s">
        <v>288</v>
      </c>
      <c r="C107" s="261">
        <v>3</v>
      </c>
      <c r="D107" s="261">
        <v>1700</v>
      </c>
    </row>
    <row r="108" spans="1:4">
      <c r="A108" s="260"/>
      <c r="B108" s="261" t="s">
        <v>229</v>
      </c>
      <c r="C108" s="261">
        <v>3</v>
      </c>
      <c r="D108" s="261">
        <v>1700</v>
      </c>
    </row>
  </sheetData>
  <mergeCells count="4">
    <mergeCell ref="A2:A26"/>
    <mergeCell ref="A27:A42"/>
    <mergeCell ref="A43:A76"/>
    <mergeCell ref="A77:A10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35"/>
  <sheetViews>
    <sheetView workbookViewId="0">
      <selection activeCell="L8" sqref="L8"/>
    </sheetView>
  </sheetViews>
  <sheetFormatPr defaultColWidth="9" defaultRowHeight="15.6" outlineLevelCol="7"/>
  <cols>
    <col min="1" max="1" width="27.0833333333333" style="230" customWidth="1"/>
    <col min="2" max="2" width="15.375" style="231" customWidth="1"/>
    <col min="3" max="3" width="12.9" style="231" customWidth="1"/>
    <col min="4" max="4" width="13" style="231" customWidth="1"/>
    <col min="5" max="6" width="11.8333333333333" style="231" customWidth="1"/>
    <col min="7" max="7" width="24.9" style="231" customWidth="1"/>
    <col min="8" max="8" width="35.5833333333333" style="231" customWidth="1"/>
    <col min="9" max="16384" width="9" style="231"/>
  </cols>
  <sheetData>
    <row r="1" ht="22.2" spans="1:8">
      <c r="A1" s="232" t="s">
        <v>289</v>
      </c>
      <c r="B1" s="232"/>
      <c r="C1" s="232"/>
      <c r="D1" s="232"/>
      <c r="E1" s="232"/>
      <c r="F1" s="232"/>
      <c r="G1" s="233"/>
      <c r="H1" s="233"/>
    </row>
    <row r="2" ht="17.4" spans="1:8">
      <c r="A2" s="234" t="s">
        <v>290</v>
      </c>
      <c r="B2" s="235" t="s">
        <v>291</v>
      </c>
      <c r="C2" s="235" t="s">
        <v>292</v>
      </c>
      <c r="D2" s="235" t="s">
        <v>293</v>
      </c>
      <c r="E2" s="235" t="s">
        <v>294</v>
      </c>
      <c r="F2" s="236" t="s">
        <v>295</v>
      </c>
      <c r="G2" s="384" t="s">
        <v>296</v>
      </c>
      <c r="H2" s="238" t="s">
        <v>297</v>
      </c>
    </row>
    <row r="3" ht="24" spans="1:8">
      <c r="A3" s="239" t="s">
        <v>298</v>
      </c>
      <c r="B3" s="239" t="s">
        <v>299</v>
      </c>
      <c r="C3" s="231">
        <v>27</v>
      </c>
      <c r="D3" s="231">
        <v>27</v>
      </c>
      <c r="E3" s="231">
        <v>26</v>
      </c>
      <c r="F3" s="231">
        <v>26</v>
      </c>
      <c r="G3" s="240" t="s">
        <v>300</v>
      </c>
      <c r="H3" s="241" t="s">
        <v>301</v>
      </c>
    </row>
    <row r="4" spans="1:8">
      <c r="A4" s="239" t="s">
        <v>302</v>
      </c>
      <c r="B4" s="239" t="s">
        <v>299</v>
      </c>
      <c r="C4" s="231">
        <v>27</v>
      </c>
      <c r="D4" s="231">
        <v>27</v>
      </c>
      <c r="E4" s="231">
        <v>26</v>
      </c>
      <c r="F4" s="231">
        <v>26</v>
      </c>
      <c r="G4" s="242" t="s">
        <v>303</v>
      </c>
      <c r="H4" s="243"/>
    </row>
    <row r="5" spans="1:8">
      <c r="A5" s="239" t="s">
        <v>304</v>
      </c>
      <c r="B5" s="239" t="s">
        <v>299</v>
      </c>
      <c r="C5" s="231">
        <v>26</v>
      </c>
      <c r="D5" s="231">
        <v>26</v>
      </c>
      <c r="E5" s="231">
        <v>26</v>
      </c>
      <c r="F5" s="231">
        <v>26</v>
      </c>
      <c r="G5" s="242" t="s">
        <v>303</v>
      </c>
      <c r="H5" s="243"/>
    </row>
    <row r="6" spans="1:8">
      <c r="A6" s="239" t="s">
        <v>305</v>
      </c>
      <c r="B6" s="239" t="s">
        <v>299</v>
      </c>
      <c r="C6" s="231">
        <v>26</v>
      </c>
      <c r="D6" s="231">
        <v>26</v>
      </c>
      <c r="E6" s="231">
        <v>26</v>
      </c>
      <c r="F6" s="231">
        <v>26</v>
      </c>
      <c r="G6" s="242" t="s">
        <v>303</v>
      </c>
      <c r="H6" s="243"/>
    </row>
    <row r="7" spans="1:8">
      <c r="A7" s="239" t="s">
        <v>306</v>
      </c>
      <c r="B7" s="239" t="s">
        <v>299</v>
      </c>
      <c r="C7" s="231">
        <v>26</v>
      </c>
      <c r="D7" s="231">
        <v>26</v>
      </c>
      <c r="E7" s="231">
        <v>26</v>
      </c>
      <c r="F7" s="231">
        <v>26</v>
      </c>
      <c r="G7" s="242" t="s">
        <v>303</v>
      </c>
      <c r="H7" s="243"/>
    </row>
    <row r="8" spans="1:8">
      <c r="A8" s="239" t="s">
        <v>307</v>
      </c>
      <c r="B8" s="239" t="s">
        <v>299</v>
      </c>
      <c r="C8" s="231">
        <v>28</v>
      </c>
      <c r="D8" s="231">
        <v>28</v>
      </c>
      <c r="E8" s="231">
        <v>27</v>
      </c>
      <c r="F8" s="231">
        <v>27</v>
      </c>
      <c r="G8" s="242" t="s">
        <v>303</v>
      </c>
      <c r="H8" s="243"/>
    </row>
    <row r="9" spans="1:8">
      <c r="A9" s="239" t="s">
        <v>308</v>
      </c>
      <c r="B9" s="244" t="s">
        <v>299</v>
      </c>
      <c r="C9" s="231">
        <v>28</v>
      </c>
      <c r="D9" s="231">
        <v>28</v>
      </c>
      <c r="E9" s="231">
        <v>27</v>
      </c>
      <c r="F9" s="231">
        <v>27</v>
      </c>
      <c r="G9" s="242" t="s">
        <v>303</v>
      </c>
      <c r="H9" s="243"/>
    </row>
    <row r="10" spans="1:8">
      <c r="A10" s="239" t="s">
        <v>309</v>
      </c>
      <c r="B10" s="244" t="s">
        <v>299</v>
      </c>
      <c r="C10" s="231">
        <v>30</v>
      </c>
      <c r="D10" s="231">
        <v>30</v>
      </c>
      <c r="E10" s="231">
        <v>29</v>
      </c>
      <c r="F10" s="231">
        <v>29</v>
      </c>
      <c r="G10" s="242" t="s">
        <v>303</v>
      </c>
      <c r="H10" s="243"/>
    </row>
    <row r="11" spans="1:8">
      <c r="A11" s="239" t="s">
        <v>310</v>
      </c>
      <c r="B11" s="244" t="s">
        <v>299</v>
      </c>
      <c r="C11" s="231">
        <v>33</v>
      </c>
      <c r="D11" s="231">
        <v>33</v>
      </c>
      <c r="E11" s="231">
        <v>32</v>
      </c>
      <c r="F11" s="231">
        <v>32</v>
      </c>
      <c r="G11" s="242" t="s">
        <v>303</v>
      </c>
      <c r="H11" s="245"/>
    </row>
    <row r="12" ht="17.4" spans="1:8">
      <c r="A12" s="246" t="s">
        <v>311</v>
      </c>
      <c r="B12" s="247" t="s">
        <v>291</v>
      </c>
      <c r="C12" s="247" t="s">
        <v>292</v>
      </c>
      <c r="D12" s="247" t="s">
        <v>293</v>
      </c>
      <c r="E12" s="247" t="s">
        <v>294</v>
      </c>
      <c r="F12" s="247" t="s">
        <v>312</v>
      </c>
      <c r="G12" s="237" t="s">
        <v>313</v>
      </c>
      <c r="H12" s="248"/>
    </row>
    <row r="13" spans="1:8">
      <c r="A13" s="239" t="s">
        <v>314</v>
      </c>
      <c r="B13" s="239" t="s">
        <v>299</v>
      </c>
      <c r="C13" s="231">
        <v>29</v>
      </c>
      <c r="D13" s="231">
        <v>29</v>
      </c>
      <c r="E13" s="231">
        <v>29</v>
      </c>
      <c r="F13" s="231">
        <v>29</v>
      </c>
      <c r="G13" s="385" t="s">
        <v>315</v>
      </c>
      <c r="H13" s="249"/>
    </row>
    <row r="14" spans="1:8">
      <c r="A14" s="250" t="s">
        <v>16</v>
      </c>
      <c r="B14" s="251" t="s">
        <v>316</v>
      </c>
      <c r="C14" s="251"/>
      <c r="D14" s="251"/>
      <c r="E14" s="251"/>
      <c r="F14" s="251"/>
      <c r="G14" s="249"/>
      <c r="H14" s="249"/>
    </row>
    <row r="15" ht="17.4" spans="1:8">
      <c r="A15" s="246" t="s">
        <v>317</v>
      </c>
      <c r="B15" s="235" t="s">
        <v>291</v>
      </c>
      <c r="C15" s="235" t="s">
        <v>292</v>
      </c>
      <c r="D15" s="235" t="s">
        <v>293</v>
      </c>
      <c r="E15" s="235" t="s">
        <v>294</v>
      </c>
      <c r="F15" s="235" t="s">
        <v>312</v>
      </c>
      <c r="G15" s="237" t="s">
        <v>318</v>
      </c>
      <c r="H15" s="248"/>
    </row>
    <row r="16" ht="17.4" spans="1:8">
      <c r="A16" s="252" t="s">
        <v>319</v>
      </c>
      <c r="B16" s="239" t="s">
        <v>299</v>
      </c>
      <c r="C16" s="253"/>
      <c r="D16" s="253"/>
      <c r="E16" s="253"/>
      <c r="F16" s="253"/>
      <c r="G16" s="237" t="s">
        <v>320</v>
      </c>
      <c r="H16" s="237"/>
    </row>
    <row r="17" ht="17.4" spans="1:8">
      <c r="A17" s="246" t="s">
        <v>321</v>
      </c>
      <c r="B17" s="235" t="s">
        <v>291</v>
      </c>
      <c r="C17" s="235" t="s">
        <v>292</v>
      </c>
      <c r="D17" s="235" t="s">
        <v>293</v>
      </c>
      <c r="E17" s="235" t="s">
        <v>294</v>
      </c>
      <c r="F17" s="236" t="s">
        <v>295</v>
      </c>
      <c r="G17" s="237" t="s">
        <v>322</v>
      </c>
      <c r="H17" s="248"/>
    </row>
    <row r="18" spans="1:8">
      <c r="A18" s="254" t="s">
        <v>298</v>
      </c>
      <c r="B18" s="239" t="s">
        <v>299</v>
      </c>
      <c r="C18" s="231">
        <v>30</v>
      </c>
      <c r="D18" s="231">
        <v>30</v>
      </c>
      <c r="E18" s="231">
        <v>30</v>
      </c>
      <c r="F18" s="231">
        <v>30</v>
      </c>
      <c r="G18" s="255" t="s">
        <v>323</v>
      </c>
      <c r="H18" s="255"/>
    </row>
    <row r="19" spans="1:8">
      <c r="A19" s="254" t="s">
        <v>324</v>
      </c>
      <c r="B19" s="239" t="s">
        <v>299</v>
      </c>
      <c r="C19" s="231" t="s">
        <v>299</v>
      </c>
      <c r="D19" s="231">
        <v>25</v>
      </c>
      <c r="E19" s="231">
        <v>25</v>
      </c>
      <c r="F19" s="231">
        <v>25</v>
      </c>
      <c r="G19" s="255"/>
      <c r="H19" s="255"/>
    </row>
    <row r="20" spans="1:8">
      <c r="A20" s="254" t="s">
        <v>17</v>
      </c>
      <c r="B20" s="239" t="s">
        <v>299</v>
      </c>
      <c r="C20" s="231" t="s">
        <v>299</v>
      </c>
      <c r="D20" s="231" t="s">
        <v>299</v>
      </c>
      <c r="E20" s="231" t="s">
        <v>299</v>
      </c>
      <c r="F20" s="231" t="s">
        <v>299</v>
      </c>
      <c r="G20" s="255"/>
      <c r="H20" s="255"/>
    </row>
    <row r="21" spans="1:8">
      <c r="A21" s="254" t="s">
        <v>304</v>
      </c>
      <c r="B21" s="239" t="s">
        <v>299</v>
      </c>
      <c r="C21" s="231">
        <v>29</v>
      </c>
      <c r="D21" s="231">
        <v>29</v>
      </c>
      <c r="E21" s="231">
        <v>29</v>
      </c>
      <c r="F21" s="231">
        <v>29</v>
      </c>
      <c r="G21" s="255" t="s">
        <v>325</v>
      </c>
      <c r="H21" s="255"/>
    </row>
    <row r="22" spans="1:8">
      <c r="A22" s="254" t="s">
        <v>324</v>
      </c>
      <c r="B22" s="239" t="s">
        <v>299</v>
      </c>
      <c r="C22" s="231" t="s">
        <v>299</v>
      </c>
      <c r="D22" s="231">
        <v>25</v>
      </c>
      <c r="E22" s="231">
        <v>25</v>
      </c>
      <c r="F22" s="231">
        <v>25</v>
      </c>
      <c r="G22" s="255"/>
      <c r="H22" s="255"/>
    </row>
    <row r="23" spans="1:8">
      <c r="A23" s="254" t="s">
        <v>326</v>
      </c>
      <c r="B23" s="239" t="s">
        <v>299</v>
      </c>
      <c r="C23" s="231" t="s">
        <v>299</v>
      </c>
      <c r="D23" s="231" t="s">
        <v>299</v>
      </c>
      <c r="E23" s="231" t="s">
        <v>299</v>
      </c>
      <c r="F23" s="231" t="s">
        <v>299</v>
      </c>
      <c r="G23" s="255"/>
      <c r="H23" s="255"/>
    </row>
    <row r="24" spans="1:8">
      <c r="A24" s="254" t="s">
        <v>327</v>
      </c>
      <c r="B24" s="239" t="s">
        <v>299</v>
      </c>
      <c r="C24" s="231" t="s">
        <v>299</v>
      </c>
      <c r="D24" s="231" t="s">
        <v>299</v>
      </c>
      <c r="E24" s="231" t="s">
        <v>299</v>
      </c>
      <c r="F24" s="231" t="s">
        <v>299</v>
      </c>
      <c r="G24" s="255"/>
      <c r="H24" s="255"/>
    </row>
    <row r="25" spans="1:8">
      <c r="A25" s="254" t="s">
        <v>328</v>
      </c>
      <c r="B25" s="239" t="s">
        <v>299</v>
      </c>
      <c r="C25" s="231">
        <v>30</v>
      </c>
      <c r="D25" s="231">
        <v>30</v>
      </c>
      <c r="E25" s="231">
        <v>30</v>
      </c>
      <c r="F25" s="231">
        <v>30</v>
      </c>
      <c r="G25" s="255" t="s">
        <v>329</v>
      </c>
      <c r="H25" s="255"/>
    </row>
    <row r="26" spans="1:8">
      <c r="A26" s="254" t="s">
        <v>16</v>
      </c>
      <c r="B26" s="239" t="s">
        <v>299</v>
      </c>
      <c r="C26" s="231" t="s">
        <v>299</v>
      </c>
      <c r="D26" s="231">
        <v>26</v>
      </c>
      <c r="E26" s="231">
        <v>26</v>
      </c>
      <c r="F26" s="231">
        <v>26</v>
      </c>
      <c r="G26" s="255"/>
      <c r="H26" s="255"/>
    </row>
    <row r="27" spans="1:8">
      <c r="A27" s="254" t="s">
        <v>326</v>
      </c>
      <c r="B27" s="239" t="s">
        <v>299</v>
      </c>
      <c r="C27" s="231" t="s">
        <v>299</v>
      </c>
      <c r="D27" s="231" t="s">
        <v>299</v>
      </c>
      <c r="E27" s="231" t="s">
        <v>299</v>
      </c>
      <c r="F27" s="231" t="s">
        <v>299</v>
      </c>
      <c r="G27" s="255"/>
      <c r="H27" s="255"/>
    </row>
    <row r="28" spans="1:8">
      <c r="A28" s="254" t="s">
        <v>302</v>
      </c>
      <c r="B28" s="239" t="s">
        <v>299</v>
      </c>
      <c r="C28" s="231">
        <v>29</v>
      </c>
      <c r="D28" s="231">
        <v>29</v>
      </c>
      <c r="E28" s="231">
        <v>29</v>
      </c>
      <c r="F28" s="231">
        <v>29</v>
      </c>
      <c r="G28" s="255" t="s">
        <v>330</v>
      </c>
      <c r="H28" s="255"/>
    </row>
    <row r="29" spans="1:8">
      <c r="A29" s="256" t="s">
        <v>331</v>
      </c>
      <c r="B29" s="239" t="s">
        <v>299</v>
      </c>
      <c r="C29" s="231" t="s">
        <v>299</v>
      </c>
      <c r="D29" s="231">
        <v>26</v>
      </c>
      <c r="E29" s="231">
        <v>26</v>
      </c>
      <c r="F29" s="231">
        <v>26</v>
      </c>
      <c r="G29" s="255"/>
      <c r="H29" s="255"/>
    </row>
    <row r="30" spans="1:8">
      <c r="A30" s="256" t="s">
        <v>332</v>
      </c>
      <c r="B30" s="239" t="s">
        <v>299</v>
      </c>
      <c r="C30" s="231" t="s">
        <v>299</v>
      </c>
      <c r="D30" s="231" t="s">
        <v>299</v>
      </c>
      <c r="E30" s="231" t="s">
        <v>299</v>
      </c>
      <c r="F30" s="231" t="s">
        <v>299</v>
      </c>
      <c r="G30" s="255"/>
      <c r="H30" s="255"/>
    </row>
    <row r="31" ht="17.4" spans="1:8">
      <c r="A31" s="246" t="s">
        <v>333</v>
      </c>
      <c r="B31" s="235" t="s">
        <v>291</v>
      </c>
      <c r="C31" s="235" t="s">
        <v>292</v>
      </c>
      <c r="D31" s="235" t="s">
        <v>293</v>
      </c>
      <c r="E31" s="235" t="s">
        <v>294</v>
      </c>
      <c r="F31" s="236" t="s">
        <v>295</v>
      </c>
      <c r="G31" s="237" t="s">
        <v>334</v>
      </c>
      <c r="H31" s="248"/>
    </row>
    <row r="32" spans="1:8">
      <c r="A32" s="239" t="s">
        <v>328</v>
      </c>
      <c r="B32" s="231">
        <v>49</v>
      </c>
      <c r="C32" s="231">
        <v>36</v>
      </c>
      <c r="D32" s="231">
        <v>36</v>
      </c>
      <c r="E32" s="231">
        <v>36</v>
      </c>
      <c r="F32" s="231">
        <v>36</v>
      </c>
      <c r="G32" s="255" t="s">
        <v>335</v>
      </c>
      <c r="H32" s="255"/>
    </row>
    <row r="33" spans="1:8">
      <c r="A33" s="239" t="s">
        <v>336</v>
      </c>
      <c r="B33" s="231" t="s">
        <v>299</v>
      </c>
      <c r="C33" s="231">
        <v>38</v>
      </c>
      <c r="D33" s="231">
        <v>38</v>
      </c>
      <c r="E33" s="231">
        <v>38</v>
      </c>
      <c r="F33" s="231">
        <v>38</v>
      </c>
      <c r="G33" s="255"/>
      <c r="H33" s="255"/>
    </row>
    <row r="34" spans="1:8">
      <c r="A34" s="239" t="s">
        <v>337</v>
      </c>
      <c r="B34" s="239" t="s">
        <v>299</v>
      </c>
      <c r="C34" s="250" t="s">
        <v>316</v>
      </c>
      <c r="D34" s="239"/>
      <c r="E34" s="239"/>
      <c r="F34" s="239"/>
      <c r="G34" s="255"/>
      <c r="H34" s="255"/>
    </row>
    <row r="35" spans="1:8">
      <c r="A35" s="239" t="s">
        <v>338</v>
      </c>
      <c r="B35" s="239" t="s">
        <v>299</v>
      </c>
      <c r="C35" s="239"/>
      <c r="D35" s="239"/>
      <c r="E35" s="239"/>
      <c r="F35" s="239"/>
      <c r="G35" s="255"/>
      <c r="H35" s="255"/>
    </row>
  </sheetData>
  <mergeCells count="15">
    <mergeCell ref="B1:F1"/>
    <mergeCell ref="G12:H12"/>
    <mergeCell ref="B14:F14"/>
    <mergeCell ref="G15:H15"/>
    <mergeCell ref="G16:H16"/>
    <mergeCell ref="G17:H17"/>
    <mergeCell ref="G31:H31"/>
    <mergeCell ref="H3:H11"/>
    <mergeCell ref="G13:H14"/>
    <mergeCell ref="G18:H20"/>
    <mergeCell ref="G21:H24"/>
    <mergeCell ref="G25:H27"/>
    <mergeCell ref="G28:H30"/>
    <mergeCell ref="G32:H35"/>
    <mergeCell ref="C34:F35"/>
  </mergeCells>
  <pageMargins left="0.75" right="0.75" top="1" bottom="1" header="0.511805555555556" footer="0.511805555555556"/>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S40"/>
  <sheetViews>
    <sheetView topLeftCell="A14" workbookViewId="0">
      <selection activeCell="J11" sqref="J11"/>
    </sheetView>
  </sheetViews>
  <sheetFormatPr defaultColWidth="7.21666666666667" defaultRowHeight="14.4"/>
  <cols>
    <col min="1" max="1" width="25.4" style="70" customWidth="1"/>
    <col min="2" max="2" width="8.59166666666667" style="70" customWidth="1"/>
    <col min="3" max="3" width="9.75" style="70" customWidth="1"/>
    <col min="4" max="4" width="10.75" style="70" customWidth="1"/>
    <col min="5" max="5" width="11.4166666666667" style="70" customWidth="1"/>
    <col min="6" max="6" width="14.4" style="70" customWidth="1"/>
    <col min="7" max="7" width="40.25" style="70" customWidth="1"/>
    <col min="8" max="8" width="10.3166666666667" style="70" customWidth="1"/>
    <col min="9" max="9" width="13.2916666666667" style="70" customWidth="1"/>
    <col min="10" max="11" width="7.21666666666667" style="70"/>
    <col min="12" max="12" width="9.85833333333333" style="70" customWidth="1"/>
    <col min="13" max="13" width="7.21666666666667" style="70"/>
    <col min="14" max="14" width="11.575" style="70" customWidth="1"/>
    <col min="15" max="15" width="13.175" style="70" customWidth="1"/>
    <col min="16" max="16384" width="7.21666666666667" style="70"/>
  </cols>
  <sheetData>
    <row r="1" ht="37" customHeight="1" spans="1:1">
      <c r="A1" s="187" t="s">
        <v>339</v>
      </c>
    </row>
    <row r="2" s="12" customFormat="1" ht="15.6" spans="1:19">
      <c r="A2" s="188" t="s">
        <v>72</v>
      </c>
      <c r="B2" s="189" t="s">
        <v>292</v>
      </c>
      <c r="C2" s="189" t="s">
        <v>293</v>
      </c>
      <c r="D2" s="189" t="s">
        <v>294</v>
      </c>
      <c r="E2" s="190" t="s">
        <v>312</v>
      </c>
      <c r="F2" s="191" t="s">
        <v>50</v>
      </c>
      <c r="G2" s="192"/>
      <c r="H2" s="70"/>
      <c r="I2" s="70"/>
      <c r="J2" s="129"/>
      <c r="K2" s="70"/>
      <c r="L2" s="70"/>
      <c r="M2" s="70"/>
      <c r="N2" s="70"/>
      <c r="O2" s="70"/>
      <c r="P2" s="70"/>
      <c r="Q2" s="228"/>
      <c r="R2" s="228"/>
      <c r="S2" s="129"/>
    </row>
    <row r="3" s="12" customFormat="1" ht="15.6" spans="1:19">
      <c r="A3" s="193" t="s">
        <v>340</v>
      </c>
      <c r="B3" s="70">
        <v>20</v>
      </c>
      <c r="C3" s="70">
        <v>20</v>
      </c>
      <c r="D3" s="70">
        <v>20</v>
      </c>
      <c r="E3" s="70">
        <v>19</v>
      </c>
      <c r="F3" s="67" t="s">
        <v>341</v>
      </c>
      <c r="G3" s="22" t="s">
        <v>342</v>
      </c>
      <c r="H3" s="192"/>
      <c r="I3" s="70"/>
      <c r="J3" s="70"/>
      <c r="K3" s="70"/>
      <c r="L3" s="219"/>
      <c r="M3" s="220"/>
      <c r="N3" s="220"/>
      <c r="O3" s="220"/>
      <c r="P3" s="220"/>
      <c r="Q3" s="228"/>
      <c r="R3" s="228"/>
      <c r="S3" s="129"/>
    </row>
    <row r="4" s="129" customFormat="1" ht="15.6" spans="1:18">
      <c r="A4" s="193"/>
      <c r="B4" s="70">
        <v>16</v>
      </c>
      <c r="C4" s="70">
        <v>16</v>
      </c>
      <c r="D4" s="70">
        <v>16</v>
      </c>
      <c r="E4" s="70">
        <v>16</v>
      </c>
      <c r="F4" s="67" t="s">
        <v>32</v>
      </c>
      <c r="G4" s="192"/>
      <c r="H4" s="192"/>
      <c r="I4" s="70"/>
      <c r="J4" s="70"/>
      <c r="K4" s="70"/>
      <c r="L4" s="221"/>
      <c r="M4" s="222"/>
      <c r="N4" s="222"/>
      <c r="O4" s="222"/>
      <c r="P4" s="222"/>
      <c r="Q4" s="228"/>
      <c r="R4" s="228"/>
    </row>
    <row r="5" s="129" customFormat="1" ht="15.6" spans="1:18">
      <c r="A5" s="193"/>
      <c r="B5" s="70">
        <v>15.5</v>
      </c>
      <c r="C5" s="70">
        <v>14.5</v>
      </c>
      <c r="D5" s="70">
        <v>14.5</v>
      </c>
      <c r="E5" s="70">
        <v>14.5</v>
      </c>
      <c r="F5" s="67" t="s">
        <v>343</v>
      </c>
      <c r="G5" s="192"/>
      <c r="H5" s="194"/>
      <c r="I5" s="70"/>
      <c r="J5" s="70"/>
      <c r="K5" s="70"/>
      <c r="L5" s="221"/>
      <c r="M5" s="222"/>
      <c r="N5" s="222"/>
      <c r="O5" s="222"/>
      <c r="P5" s="222"/>
      <c r="Q5" s="228"/>
      <c r="R5" s="228"/>
    </row>
    <row r="6" s="129" customFormat="1" ht="15.6" spans="1:18">
      <c r="A6" s="195"/>
      <c r="B6" s="70">
        <v>14.5</v>
      </c>
      <c r="C6" s="70">
        <v>13.5</v>
      </c>
      <c r="D6" s="70">
        <v>13.5</v>
      </c>
      <c r="E6" s="70">
        <v>13.5</v>
      </c>
      <c r="F6" s="67" t="s">
        <v>344</v>
      </c>
      <c r="G6" s="192"/>
      <c r="H6" s="70"/>
      <c r="I6" s="223"/>
      <c r="J6" s="224"/>
      <c r="K6" s="223"/>
      <c r="L6" s="221"/>
      <c r="M6" s="222"/>
      <c r="N6" s="222"/>
      <c r="O6" s="222"/>
      <c r="P6" s="222"/>
      <c r="Q6" s="228"/>
      <c r="R6" s="228"/>
    </row>
    <row r="7" s="12" customFormat="1" ht="15.6" spans="1:19">
      <c r="A7" s="193" t="s">
        <v>340</v>
      </c>
      <c r="B7" s="70">
        <v>15</v>
      </c>
      <c r="C7" s="70">
        <v>15</v>
      </c>
      <c r="D7" s="70">
        <v>15</v>
      </c>
      <c r="E7" s="70">
        <v>15</v>
      </c>
      <c r="F7" s="67" t="s">
        <v>341</v>
      </c>
      <c r="G7" s="192" t="s">
        <v>345</v>
      </c>
      <c r="H7" s="196"/>
      <c r="I7" s="194"/>
      <c r="J7" s="129"/>
      <c r="K7" s="70"/>
      <c r="L7" s="221"/>
      <c r="M7" s="222"/>
      <c r="N7" s="222"/>
      <c r="O7" s="222"/>
      <c r="P7" s="222"/>
      <c r="Q7" s="228"/>
      <c r="R7" s="228"/>
      <c r="S7" s="129"/>
    </row>
    <row r="8" s="129" customFormat="1" ht="15.6" spans="1:18">
      <c r="A8" s="193"/>
      <c r="B8" s="70">
        <v>12.5</v>
      </c>
      <c r="C8" s="70">
        <v>11.5</v>
      </c>
      <c r="D8" s="70">
        <v>11.5</v>
      </c>
      <c r="E8" s="70">
        <v>11.5</v>
      </c>
      <c r="F8" s="67" t="s">
        <v>343</v>
      </c>
      <c r="G8" s="192"/>
      <c r="H8" s="194"/>
      <c r="I8" s="194"/>
      <c r="J8" s="70"/>
      <c r="K8" s="70"/>
      <c r="L8" s="221"/>
      <c r="M8" s="225"/>
      <c r="N8" s="225"/>
      <c r="O8" s="225"/>
      <c r="P8" s="225"/>
      <c r="Q8" s="228"/>
      <c r="R8" s="228"/>
    </row>
    <row r="9" s="12" customFormat="1" ht="15.6" spans="1:19">
      <c r="A9" s="195"/>
      <c r="B9" s="70">
        <v>10.5</v>
      </c>
      <c r="C9" s="70">
        <v>9.5</v>
      </c>
      <c r="D9" s="70">
        <v>9.5</v>
      </c>
      <c r="E9" s="70">
        <v>9.5</v>
      </c>
      <c r="F9" s="67" t="s">
        <v>344</v>
      </c>
      <c r="G9" s="192"/>
      <c r="H9" s="194"/>
      <c r="I9" s="129"/>
      <c r="J9" s="70"/>
      <c r="K9" s="70"/>
      <c r="L9" s="221"/>
      <c r="M9" s="70"/>
      <c r="N9" s="222"/>
      <c r="O9" s="70"/>
      <c r="P9" s="70"/>
      <c r="Q9" s="228"/>
      <c r="R9" s="228"/>
      <c r="S9" s="129"/>
    </row>
    <row r="10" s="12" customFormat="1" ht="15.6" spans="1:19">
      <c r="A10" s="197"/>
      <c r="B10" s="198"/>
      <c r="C10" s="198"/>
      <c r="D10" s="198"/>
      <c r="E10" s="198"/>
      <c r="F10" s="199"/>
      <c r="G10" s="192"/>
      <c r="H10" s="129"/>
      <c r="I10" s="70"/>
      <c r="J10" s="70"/>
      <c r="K10" s="70"/>
      <c r="L10" s="221"/>
      <c r="M10" s="222"/>
      <c r="N10" s="222"/>
      <c r="P10" s="222"/>
      <c r="Q10" s="228"/>
      <c r="R10" s="228"/>
      <c r="S10" s="129"/>
    </row>
    <row r="11" s="12" customFormat="1" ht="15.6" spans="1:19">
      <c r="A11" s="193" t="s">
        <v>346</v>
      </c>
      <c r="B11" s="70">
        <v>18</v>
      </c>
      <c r="C11" s="70">
        <v>18</v>
      </c>
      <c r="D11" s="70">
        <v>18</v>
      </c>
      <c r="E11" s="70">
        <v>17.5</v>
      </c>
      <c r="F11" s="67" t="s">
        <v>341</v>
      </c>
      <c r="G11" s="192" t="s">
        <v>347</v>
      </c>
      <c r="H11" s="70"/>
      <c r="I11" s="70"/>
      <c r="J11" s="129"/>
      <c r="K11" s="70"/>
      <c r="L11" s="221"/>
      <c r="M11" s="222"/>
      <c r="N11" s="222"/>
      <c r="O11" s="222"/>
      <c r="P11" s="222"/>
      <c r="Q11" s="228"/>
      <c r="R11" s="228"/>
      <c r="S11" s="129"/>
    </row>
    <row r="12" s="12" customFormat="1" ht="15.6" spans="1:19">
      <c r="A12" s="193"/>
      <c r="B12" s="70">
        <v>16</v>
      </c>
      <c r="C12" s="70">
        <v>16</v>
      </c>
      <c r="D12" s="70">
        <v>16</v>
      </c>
      <c r="E12" s="70">
        <v>16</v>
      </c>
      <c r="F12" s="67" t="s">
        <v>32</v>
      </c>
      <c r="G12" s="192"/>
      <c r="H12" s="70"/>
      <c r="I12" s="70"/>
      <c r="J12" s="70"/>
      <c r="K12" s="70"/>
      <c r="L12" s="226"/>
      <c r="M12" s="227"/>
      <c r="N12" s="227"/>
      <c r="O12" s="227"/>
      <c r="P12" s="227"/>
      <c r="Q12" s="228"/>
      <c r="R12" s="228"/>
      <c r="S12" s="129"/>
    </row>
    <row r="13" s="12" customFormat="1" ht="15.6" spans="1:18">
      <c r="A13" s="193"/>
      <c r="B13" s="70">
        <v>16</v>
      </c>
      <c r="C13" s="70">
        <v>14</v>
      </c>
      <c r="D13" s="70">
        <v>14</v>
      </c>
      <c r="E13" s="70">
        <v>14</v>
      </c>
      <c r="F13" s="67" t="s">
        <v>343</v>
      </c>
      <c r="G13" s="192"/>
      <c r="H13" s="70"/>
      <c r="I13" s="70"/>
      <c r="J13" s="70"/>
      <c r="K13" s="70"/>
      <c r="L13" s="226"/>
      <c r="M13" s="227"/>
      <c r="N13" s="227"/>
      <c r="O13" s="227"/>
      <c r="P13" s="227"/>
      <c r="Q13" s="228"/>
      <c r="R13" s="228"/>
    </row>
    <row r="14" s="12" customFormat="1" ht="15.6" spans="1:18">
      <c r="A14" s="193"/>
      <c r="B14" s="70">
        <v>16</v>
      </c>
      <c r="C14" s="70">
        <v>13</v>
      </c>
      <c r="D14" s="70">
        <v>13</v>
      </c>
      <c r="E14" s="70">
        <v>13</v>
      </c>
      <c r="F14" s="67" t="s">
        <v>344</v>
      </c>
      <c r="G14" s="192"/>
      <c r="H14" s="200"/>
      <c r="I14" s="70"/>
      <c r="J14" s="70"/>
      <c r="K14" s="70"/>
      <c r="L14" s="226"/>
      <c r="M14" s="227"/>
      <c r="N14" s="227"/>
      <c r="O14" s="227"/>
      <c r="P14" s="227"/>
      <c r="Q14" s="229"/>
      <c r="R14" s="228"/>
    </row>
    <row r="15" s="12" customFormat="1" ht="20.4" spans="1:16">
      <c r="A15" s="197"/>
      <c r="B15" s="198"/>
      <c r="C15" s="198"/>
      <c r="D15" s="198"/>
      <c r="E15" s="198"/>
      <c r="F15" s="199"/>
      <c r="G15" s="192"/>
      <c r="H15" s="201"/>
      <c r="I15" s="70"/>
      <c r="J15" s="70"/>
      <c r="K15" s="70"/>
      <c r="L15" s="226"/>
      <c r="M15" s="227"/>
      <c r="N15" s="227"/>
      <c r="O15" s="227"/>
      <c r="P15" s="227"/>
    </row>
    <row r="16" s="12" customFormat="1" ht="17.4" spans="1:16">
      <c r="A16" s="202" t="s">
        <v>348</v>
      </c>
      <c r="B16" s="189" t="s">
        <v>292</v>
      </c>
      <c r="C16" s="189" t="s">
        <v>293</v>
      </c>
      <c r="D16" s="189" t="s">
        <v>294</v>
      </c>
      <c r="E16" s="189" t="s">
        <v>312</v>
      </c>
      <c r="F16" s="70" t="s">
        <v>19</v>
      </c>
      <c r="G16" s="186"/>
      <c r="H16" s="70"/>
      <c r="I16" s="70"/>
      <c r="J16" s="70"/>
      <c r="K16" s="70"/>
      <c r="L16" s="226"/>
      <c r="M16" s="227"/>
      <c r="N16" s="227"/>
      <c r="O16" s="227"/>
      <c r="P16" s="227"/>
    </row>
    <row r="17" s="12" customFormat="1" ht="15.6" spans="1:16">
      <c r="A17" s="203" t="s">
        <v>349</v>
      </c>
      <c r="B17" s="175">
        <v>15</v>
      </c>
      <c r="C17" s="175">
        <v>15</v>
      </c>
      <c r="D17" s="175">
        <v>15</v>
      </c>
      <c r="E17" s="175">
        <v>15</v>
      </c>
      <c r="F17" s="204"/>
      <c r="G17" s="70"/>
      <c r="H17" s="70"/>
      <c r="I17" s="70"/>
      <c r="J17" s="70"/>
      <c r="K17" s="70"/>
      <c r="L17" s="226"/>
      <c r="M17" s="227"/>
      <c r="N17" s="227"/>
      <c r="O17" s="227"/>
      <c r="P17" s="227"/>
    </row>
    <row r="18" s="12" customFormat="1" ht="15.6" spans="1:16">
      <c r="A18" s="203" t="s">
        <v>350</v>
      </c>
      <c r="B18" s="175">
        <v>18</v>
      </c>
      <c r="C18" s="175">
        <v>18</v>
      </c>
      <c r="D18" s="175">
        <v>18</v>
      </c>
      <c r="E18" s="175">
        <v>18</v>
      </c>
      <c r="F18" s="204"/>
      <c r="G18" s="70"/>
      <c r="H18" s="70"/>
      <c r="I18" s="70"/>
      <c r="J18" s="70"/>
      <c r="K18" s="70"/>
      <c r="L18" s="226"/>
      <c r="M18" s="227"/>
      <c r="N18" s="227"/>
      <c r="O18" s="227"/>
      <c r="P18" s="227"/>
    </row>
    <row r="19" s="12" customFormat="1" ht="15.6" spans="1:16">
      <c r="A19" s="205" t="s">
        <v>340</v>
      </c>
      <c r="B19" s="175">
        <v>13</v>
      </c>
      <c r="C19" s="175">
        <v>13</v>
      </c>
      <c r="D19" s="175">
        <v>13</v>
      </c>
      <c r="E19" s="175">
        <v>13</v>
      </c>
      <c r="F19" s="204"/>
      <c r="G19" s="70"/>
      <c r="H19" s="70"/>
      <c r="I19" s="70"/>
      <c r="J19" s="70"/>
      <c r="K19" s="70"/>
      <c r="L19" s="226"/>
      <c r="M19" s="227"/>
      <c r="N19" s="227"/>
      <c r="O19" s="227"/>
      <c r="P19" s="227"/>
    </row>
    <row r="20" s="12" customFormat="1" ht="20.4" spans="1:16">
      <c r="A20" s="206" t="s">
        <v>351</v>
      </c>
      <c r="B20" s="175">
        <v>12</v>
      </c>
      <c r="C20" s="175">
        <v>12</v>
      </c>
      <c r="D20" s="175">
        <v>12</v>
      </c>
      <c r="E20" s="175">
        <v>12</v>
      </c>
      <c r="F20" s="207"/>
      <c r="G20" s="70"/>
      <c r="H20" s="70"/>
      <c r="I20" s="70"/>
      <c r="J20" s="70"/>
      <c r="K20" s="70"/>
      <c r="L20" s="226"/>
      <c r="M20" s="227"/>
      <c r="N20" s="227"/>
      <c r="O20" s="227"/>
      <c r="P20" s="227"/>
    </row>
    <row r="21" s="70" customFormat="1" ht="20.4" spans="1:16">
      <c r="A21" s="206" t="s">
        <v>352</v>
      </c>
      <c r="B21" s="175">
        <v>13</v>
      </c>
      <c r="C21" s="175">
        <v>13</v>
      </c>
      <c r="D21" s="175">
        <v>13</v>
      </c>
      <c r="E21" s="175">
        <v>13</v>
      </c>
      <c r="F21" s="207"/>
      <c r="G21" s="200"/>
      <c r="L21" s="226"/>
      <c r="M21" s="227"/>
      <c r="N21" s="227"/>
      <c r="O21" s="227"/>
      <c r="P21" s="227"/>
    </row>
    <row r="22" s="70" customFormat="1" ht="20.4" spans="1:16">
      <c r="A22" s="205" t="s">
        <v>353</v>
      </c>
      <c r="B22" s="175">
        <v>12</v>
      </c>
      <c r="C22" s="175">
        <v>12</v>
      </c>
      <c r="D22" s="175">
        <v>12</v>
      </c>
      <c r="E22" s="175">
        <v>12</v>
      </c>
      <c r="F22" s="207"/>
      <c r="G22" s="201"/>
      <c r="L22" s="226"/>
      <c r="M22" s="227"/>
      <c r="N22" s="227"/>
      <c r="O22" s="227"/>
      <c r="P22" s="227"/>
    </row>
    <row r="23" ht="20.4" spans="1:6">
      <c r="A23" s="205" t="s">
        <v>354</v>
      </c>
      <c r="B23" s="175">
        <v>12</v>
      </c>
      <c r="C23" s="175">
        <v>12</v>
      </c>
      <c r="D23" s="175">
        <v>12</v>
      </c>
      <c r="E23" s="175">
        <v>12</v>
      </c>
      <c r="F23" s="207"/>
    </row>
    <row r="24" ht="20.4" spans="1:6">
      <c r="A24" s="205" t="s">
        <v>355</v>
      </c>
      <c r="B24" s="175">
        <v>12</v>
      </c>
      <c r="C24" s="175">
        <v>12</v>
      </c>
      <c r="D24" s="175">
        <v>12</v>
      </c>
      <c r="E24" s="175">
        <v>12</v>
      </c>
      <c r="F24" s="207"/>
    </row>
    <row r="25" ht="20.4" spans="1:6">
      <c r="A25" s="205" t="s">
        <v>356</v>
      </c>
      <c r="B25" s="175">
        <v>12</v>
      </c>
      <c r="C25" s="175">
        <v>12</v>
      </c>
      <c r="D25" s="175">
        <v>12</v>
      </c>
      <c r="E25" s="175">
        <v>12</v>
      </c>
      <c r="F25" s="207"/>
    </row>
    <row r="26" ht="17.4" spans="1:5">
      <c r="A26" s="208" t="s">
        <v>357</v>
      </c>
      <c r="B26" s="209" t="s">
        <v>292</v>
      </c>
      <c r="C26" s="209" t="s">
        <v>293</v>
      </c>
      <c r="D26" s="209" t="s">
        <v>294</v>
      </c>
      <c r="E26" s="210" t="s">
        <v>312</v>
      </c>
    </row>
    <row r="27" ht="15.6" spans="1:6">
      <c r="A27" s="211" t="s">
        <v>358</v>
      </c>
      <c r="B27" s="70">
        <v>16</v>
      </c>
      <c r="C27" s="70">
        <v>16</v>
      </c>
      <c r="D27" s="70">
        <v>16</v>
      </c>
      <c r="E27" s="70">
        <v>16</v>
      </c>
      <c r="F27" s="212" t="s">
        <v>359</v>
      </c>
    </row>
    <row r="28" ht="15.6" spans="1:6">
      <c r="A28" s="203" t="s">
        <v>343</v>
      </c>
      <c r="B28" s="70">
        <v>15</v>
      </c>
      <c r="C28" s="70">
        <v>15</v>
      </c>
      <c r="D28" s="70">
        <v>15</v>
      </c>
      <c r="E28" s="70">
        <v>15</v>
      </c>
      <c r="F28" s="212"/>
    </row>
    <row r="29" ht="15.6" spans="1:6">
      <c r="A29" s="203" t="s">
        <v>360</v>
      </c>
      <c r="B29" s="70">
        <v>14</v>
      </c>
      <c r="C29" s="70">
        <v>14</v>
      </c>
      <c r="D29" s="70">
        <v>14</v>
      </c>
      <c r="E29" s="70">
        <v>14</v>
      </c>
      <c r="F29" s="212"/>
    </row>
    <row r="30" ht="15.6" spans="1:6">
      <c r="A30" s="203" t="s">
        <v>344</v>
      </c>
      <c r="B30" s="70">
        <v>13</v>
      </c>
      <c r="C30" s="70">
        <v>13</v>
      </c>
      <c r="D30" s="70">
        <v>13</v>
      </c>
      <c r="E30" s="70">
        <v>13</v>
      </c>
      <c r="F30" s="212"/>
    </row>
    <row r="31" ht="30" spans="1:6">
      <c r="A31" s="203" t="s">
        <v>361</v>
      </c>
      <c r="B31" s="70">
        <v>23</v>
      </c>
      <c r="C31" s="70">
        <v>23</v>
      </c>
      <c r="D31" s="70">
        <v>23</v>
      </c>
      <c r="E31" s="70">
        <v>23</v>
      </c>
      <c r="F31" s="212"/>
    </row>
    <row r="32" ht="15" spans="1:6">
      <c r="A32" s="213" t="s">
        <v>362</v>
      </c>
      <c r="B32" s="70">
        <v>23</v>
      </c>
      <c r="C32" s="70">
        <v>23</v>
      </c>
      <c r="D32" s="70">
        <v>23</v>
      </c>
      <c r="E32" s="70">
        <v>23</v>
      </c>
      <c r="F32" s="212"/>
    </row>
    <row r="33" ht="17.4" spans="1:7">
      <c r="A33" s="214" t="s">
        <v>363</v>
      </c>
      <c r="B33" s="215">
        <v>45</v>
      </c>
      <c r="C33" s="215">
        <v>100</v>
      </c>
      <c r="D33" s="215">
        <v>300</v>
      </c>
      <c r="E33" s="215">
        <v>500</v>
      </c>
      <c r="F33" s="215">
        <v>1000</v>
      </c>
      <c r="G33" s="216" t="s">
        <v>364</v>
      </c>
    </row>
    <row r="34" ht="17.4" spans="1:7">
      <c r="A34" s="217" t="s">
        <v>352</v>
      </c>
      <c r="B34" s="70">
        <v>22</v>
      </c>
      <c r="C34" s="70">
        <v>18</v>
      </c>
      <c r="D34" s="70">
        <v>18</v>
      </c>
      <c r="E34" s="70">
        <v>18</v>
      </c>
      <c r="F34" s="70">
        <v>18</v>
      </c>
      <c r="G34" s="218"/>
    </row>
    <row r="35" ht="17.4" spans="1:7">
      <c r="A35" s="217" t="s">
        <v>365</v>
      </c>
      <c r="B35" s="70">
        <v>22</v>
      </c>
      <c r="C35" s="70">
        <v>17</v>
      </c>
      <c r="D35" s="70">
        <v>17</v>
      </c>
      <c r="E35" s="70">
        <v>17</v>
      </c>
      <c r="F35" s="70">
        <v>17</v>
      </c>
      <c r="G35" s="218"/>
    </row>
    <row r="38" ht="17.4" spans="1:7">
      <c r="A38" s="214" t="s">
        <v>366</v>
      </c>
      <c r="B38" s="215">
        <v>45</v>
      </c>
      <c r="C38" s="215">
        <v>100</v>
      </c>
      <c r="D38" s="215">
        <v>300</v>
      </c>
      <c r="E38" s="215">
        <v>500</v>
      </c>
      <c r="F38" s="215">
        <v>1000</v>
      </c>
      <c r="G38" s="216" t="s">
        <v>367</v>
      </c>
    </row>
    <row r="39" ht="17.4" spans="1:7">
      <c r="A39" s="217" t="s">
        <v>356</v>
      </c>
      <c r="B39" s="70">
        <v>33</v>
      </c>
      <c r="C39" s="70">
        <v>21.5</v>
      </c>
      <c r="D39" s="70">
        <v>20.5</v>
      </c>
      <c r="E39" s="70">
        <v>19.5</v>
      </c>
      <c r="F39" s="70">
        <v>18.5</v>
      </c>
      <c r="G39" s="218" t="s">
        <v>368</v>
      </c>
    </row>
    <row r="40" spans="1:1">
      <c r="A40" s="70" t="s">
        <v>369</v>
      </c>
    </row>
  </sheetData>
  <mergeCells count="4">
    <mergeCell ref="A3:A6"/>
    <mergeCell ref="A7:A9"/>
    <mergeCell ref="A11:A14"/>
    <mergeCell ref="F27:F30"/>
  </mergeCells>
  <pageMargins left="0.75" right="0.75" top="1" bottom="1" header="0.511805555555556" footer="0.511805555555556"/>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5"/>
  </sheetPr>
  <dimension ref="A1:J11"/>
  <sheetViews>
    <sheetView workbookViewId="0">
      <selection activeCell="B22" sqref="B22"/>
    </sheetView>
  </sheetViews>
  <sheetFormatPr defaultColWidth="8.48333333333333" defaultRowHeight="15.6"/>
  <cols>
    <col min="1" max="1" width="27.0416666666667" style="2" customWidth="1"/>
    <col min="2" max="5" width="8.48333333333333" style="2"/>
    <col min="6" max="6" width="13.2916666666667" style="2" customWidth="1"/>
    <col min="7" max="16384" width="8.48333333333333" style="2"/>
  </cols>
  <sheetData>
    <row r="1" s="14" customFormat="1" ht="39.6" spans="1:7">
      <c r="A1" s="158" t="s">
        <v>370</v>
      </c>
      <c r="B1" s="172" t="s">
        <v>292</v>
      </c>
      <c r="C1" s="172" t="s">
        <v>293</v>
      </c>
      <c r="D1" s="172" t="s">
        <v>294</v>
      </c>
      <c r="E1" s="172" t="s">
        <v>312</v>
      </c>
      <c r="F1" s="173"/>
      <c r="G1" s="129"/>
    </row>
    <row r="2" s="14" customFormat="1" spans="1:7">
      <c r="A2" s="174" t="s">
        <v>371</v>
      </c>
      <c r="B2" s="175">
        <v>12</v>
      </c>
      <c r="C2" s="175">
        <v>12</v>
      </c>
      <c r="D2" s="175">
        <v>12</v>
      </c>
      <c r="E2" s="175">
        <v>12</v>
      </c>
      <c r="F2" s="176"/>
      <c r="G2" s="129"/>
    </row>
    <row r="3" s="14" customFormat="1" spans="1:7">
      <c r="A3" s="177" t="s">
        <v>372</v>
      </c>
      <c r="B3" s="175">
        <v>17</v>
      </c>
      <c r="C3" s="175">
        <v>17</v>
      </c>
      <c r="D3" s="175">
        <v>17</v>
      </c>
      <c r="E3" s="175">
        <v>17</v>
      </c>
      <c r="F3" s="176"/>
      <c r="G3" s="129"/>
    </row>
    <row r="4" s="14" customFormat="1" ht="17.4" spans="1:7">
      <c r="A4" s="178" t="s">
        <v>373</v>
      </c>
      <c r="B4" s="179">
        <v>12</v>
      </c>
      <c r="C4" s="179">
        <v>12</v>
      </c>
      <c r="D4" s="179">
        <v>12</v>
      </c>
      <c r="E4" s="179">
        <v>12</v>
      </c>
      <c r="F4" s="180" t="s">
        <v>374</v>
      </c>
      <c r="G4" s="181" t="s">
        <v>375</v>
      </c>
    </row>
    <row r="5" s="14" customFormat="1" ht="17.4" spans="1:7">
      <c r="A5" s="178" t="s">
        <v>376</v>
      </c>
      <c r="B5" s="179">
        <v>12</v>
      </c>
      <c r="C5" s="179">
        <v>12</v>
      </c>
      <c r="D5" s="179">
        <v>12</v>
      </c>
      <c r="E5" s="179">
        <v>12</v>
      </c>
      <c r="F5" s="180"/>
      <c r="G5" s="181" t="s">
        <v>375</v>
      </c>
    </row>
    <row r="6" s="14" customFormat="1" ht="17.4" spans="1:7">
      <c r="A6" s="178" t="s">
        <v>377</v>
      </c>
      <c r="B6" s="179">
        <v>10</v>
      </c>
      <c r="C6" s="179">
        <v>10</v>
      </c>
      <c r="D6" s="179">
        <v>10</v>
      </c>
      <c r="E6" s="179">
        <v>10</v>
      </c>
      <c r="F6" s="180"/>
      <c r="G6" s="181" t="s">
        <v>375</v>
      </c>
    </row>
    <row r="7" s="14" customFormat="1" spans="1:7">
      <c r="A7" s="178" t="s">
        <v>378</v>
      </c>
      <c r="B7" s="179">
        <v>10</v>
      </c>
      <c r="C7" s="179">
        <v>10</v>
      </c>
      <c r="D7" s="179">
        <v>10</v>
      </c>
      <c r="E7" s="179">
        <v>10</v>
      </c>
      <c r="F7" s="180"/>
      <c r="G7" s="129"/>
    </row>
    <row r="8" s="14" customFormat="1" ht="21" customHeight="1" spans="1:9">
      <c r="A8" s="178" t="s">
        <v>379</v>
      </c>
      <c r="B8" s="179">
        <v>10</v>
      </c>
      <c r="C8" s="179">
        <v>10</v>
      </c>
      <c r="D8" s="179">
        <v>10</v>
      </c>
      <c r="E8" s="179">
        <v>10</v>
      </c>
      <c r="F8" s="180"/>
      <c r="G8" s="182" t="s">
        <v>380</v>
      </c>
      <c r="H8" s="183"/>
      <c r="I8" s="183"/>
    </row>
    <row r="9" s="14" customFormat="1" spans="1:7">
      <c r="A9" s="174" t="s">
        <v>381</v>
      </c>
      <c r="B9" s="179">
        <v>11</v>
      </c>
      <c r="C9" s="179">
        <v>11</v>
      </c>
      <c r="D9" s="179">
        <v>11</v>
      </c>
      <c r="E9" s="179">
        <v>11</v>
      </c>
      <c r="F9" s="184"/>
      <c r="G9" s="129"/>
    </row>
    <row r="10" s="14" customFormat="1" spans="1:10">
      <c r="A10" s="174" t="s">
        <v>382</v>
      </c>
      <c r="B10" s="179">
        <v>10</v>
      </c>
      <c r="C10" s="179">
        <v>10</v>
      </c>
      <c r="D10" s="179">
        <v>10</v>
      </c>
      <c r="E10" s="179">
        <v>10</v>
      </c>
      <c r="F10" s="185"/>
      <c r="G10" s="129"/>
      <c r="J10" s="183"/>
    </row>
    <row r="11" spans="1:10">
      <c r="A11" s="186" t="s">
        <v>383</v>
      </c>
      <c r="J11" s="14"/>
    </row>
  </sheetData>
  <mergeCells count="1">
    <mergeCell ref="F4:F8"/>
  </mergeCells>
  <pageMargins left="0.75" right="0.75" top="1" bottom="1" header="0.511805555555556" footer="0.511805555555556"/>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
  </sheetPr>
  <dimension ref="A1:G22"/>
  <sheetViews>
    <sheetView workbookViewId="0">
      <selection activeCell="K6" sqref="K6"/>
    </sheetView>
  </sheetViews>
  <sheetFormatPr defaultColWidth="9" defaultRowHeight="15.6" outlineLevelCol="6"/>
  <cols>
    <col min="1" max="1" width="22.75" style="44" customWidth="1"/>
    <col min="2" max="2" width="13.375" style="44" customWidth="1"/>
    <col min="3" max="4" width="9" style="44"/>
    <col min="5" max="5" width="14.2" style="44" customWidth="1"/>
    <col min="6" max="6" width="28.875" style="44" customWidth="1"/>
    <col min="7" max="16384" width="9" style="44"/>
  </cols>
  <sheetData>
    <row r="1" ht="17.4" spans="1:7">
      <c r="A1" s="158" t="s">
        <v>384</v>
      </c>
      <c r="B1" s="159" t="s">
        <v>292</v>
      </c>
      <c r="C1" s="159" t="s">
        <v>293</v>
      </c>
      <c r="D1" s="159" t="s">
        <v>294</v>
      </c>
      <c r="E1" s="159" t="s">
        <v>312</v>
      </c>
      <c r="G1" s="160"/>
    </row>
    <row r="2" spans="1:7">
      <c r="A2" s="161" t="s">
        <v>32</v>
      </c>
      <c r="B2" s="44">
        <v>45</v>
      </c>
      <c r="C2" s="44">
        <v>45</v>
      </c>
      <c r="D2" s="44">
        <v>45</v>
      </c>
      <c r="E2" s="44">
        <v>45</v>
      </c>
      <c r="F2" s="162" t="s">
        <v>385</v>
      </c>
      <c r="G2" s="160"/>
    </row>
    <row r="3" spans="1:7">
      <c r="A3" s="161" t="s">
        <v>386</v>
      </c>
      <c r="B3" s="44">
        <v>46</v>
      </c>
      <c r="C3" s="44">
        <v>46</v>
      </c>
      <c r="D3" s="44">
        <v>46</v>
      </c>
      <c r="E3" s="44">
        <v>46</v>
      </c>
      <c r="F3" s="163" t="s">
        <v>387</v>
      </c>
      <c r="G3" s="160"/>
    </row>
    <row r="4" spans="1:7">
      <c r="A4" s="161" t="s">
        <v>388</v>
      </c>
      <c r="B4" s="44">
        <v>43</v>
      </c>
      <c r="C4" s="44">
        <v>43</v>
      </c>
      <c r="D4" s="44">
        <v>43</v>
      </c>
      <c r="E4" s="44">
        <v>43</v>
      </c>
      <c r="F4" s="162" t="s">
        <v>389</v>
      </c>
      <c r="G4" s="162"/>
    </row>
    <row r="5" spans="1:6">
      <c r="A5" s="161" t="s">
        <v>390</v>
      </c>
      <c r="B5" s="44">
        <v>43</v>
      </c>
      <c r="C5" s="44">
        <v>42</v>
      </c>
      <c r="D5" s="44">
        <v>42</v>
      </c>
      <c r="E5" s="44">
        <v>42</v>
      </c>
      <c r="F5" s="160" t="s">
        <v>391</v>
      </c>
    </row>
    <row r="6" spans="1:6">
      <c r="A6" s="161" t="s">
        <v>392</v>
      </c>
      <c r="B6" s="44">
        <v>43</v>
      </c>
      <c r="C6" s="44">
        <v>41</v>
      </c>
      <c r="D6" s="44">
        <v>41</v>
      </c>
      <c r="E6" s="44">
        <v>41</v>
      </c>
      <c r="F6" s="162" t="s">
        <v>393</v>
      </c>
    </row>
    <row r="7" spans="1:6">
      <c r="A7" s="164" t="s">
        <v>394</v>
      </c>
      <c r="B7" s="44">
        <v>43</v>
      </c>
      <c r="C7" s="44">
        <v>40</v>
      </c>
      <c r="D7" s="44">
        <v>40</v>
      </c>
      <c r="E7" s="44">
        <v>40</v>
      </c>
      <c r="F7" s="163" t="s">
        <v>395</v>
      </c>
    </row>
    <row r="8" spans="1:6">
      <c r="A8" s="164" t="s">
        <v>396</v>
      </c>
      <c r="B8" s="44">
        <v>43</v>
      </c>
      <c r="C8" s="44">
        <v>39</v>
      </c>
      <c r="D8" s="44">
        <v>39</v>
      </c>
      <c r="E8" s="44">
        <v>39</v>
      </c>
      <c r="F8" s="160"/>
    </row>
    <row r="9" spans="1:6">
      <c r="A9" s="165" t="s">
        <v>397</v>
      </c>
      <c r="B9" s="44">
        <v>44</v>
      </c>
      <c r="C9" s="44">
        <v>42</v>
      </c>
      <c r="D9" s="44">
        <v>42</v>
      </c>
      <c r="E9" s="44">
        <v>42</v>
      </c>
      <c r="F9" s="51" t="s">
        <v>398</v>
      </c>
    </row>
    <row r="12" ht="17.4" spans="1:7">
      <c r="A12" s="158" t="s">
        <v>399</v>
      </c>
      <c r="B12" s="159" t="s">
        <v>292</v>
      </c>
      <c r="C12" s="159" t="s">
        <v>293</v>
      </c>
      <c r="D12" s="159" t="s">
        <v>294</v>
      </c>
      <c r="E12" s="159" t="s">
        <v>312</v>
      </c>
      <c r="F12" s="166" t="s">
        <v>400</v>
      </c>
      <c r="G12" s="167" t="s">
        <v>401</v>
      </c>
    </row>
    <row r="13" spans="1:6">
      <c r="A13" s="168" t="s">
        <v>402</v>
      </c>
      <c r="B13" s="169"/>
      <c r="C13" s="170"/>
      <c r="D13" s="170"/>
      <c r="E13" s="170"/>
      <c r="F13" s="160" t="s">
        <v>403</v>
      </c>
    </row>
    <row r="14" spans="1:6">
      <c r="A14" s="161" t="s">
        <v>404</v>
      </c>
      <c r="B14" s="169"/>
      <c r="C14" s="170"/>
      <c r="D14" s="170"/>
      <c r="E14" s="170"/>
      <c r="F14" s="160" t="s">
        <v>405</v>
      </c>
    </row>
    <row r="15" spans="1:6">
      <c r="A15" s="161" t="s">
        <v>406</v>
      </c>
      <c r="B15" s="170"/>
      <c r="C15" s="170"/>
      <c r="D15" s="170"/>
      <c r="E15" s="170"/>
      <c r="F15" s="160"/>
    </row>
    <row r="16" spans="1:6">
      <c r="A16" s="161" t="s">
        <v>407</v>
      </c>
      <c r="B16" s="170"/>
      <c r="C16" s="170"/>
      <c r="D16" s="170"/>
      <c r="E16" s="170"/>
      <c r="F16" s="160"/>
    </row>
    <row r="17" spans="1:6">
      <c r="A17" s="161" t="s">
        <v>408</v>
      </c>
      <c r="B17" s="170"/>
      <c r="C17" s="170"/>
      <c r="D17" s="170"/>
      <c r="E17" s="170"/>
      <c r="F17" s="160"/>
    </row>
    <row r="18" spans="1:6">
      <c r="A18" s="168" t="s">
        <v>409</v>
      </c>
      <c r="B18" s="170"/>
      <c r="C18" s="170"/>
      <c r="D18" s="170"/>
      <c r="E18" s="170"/>
      <c r="F18" s="160"/>
    </row>
    <row r="19" spans="1:6">
      <c r="A19" s="168" t="s">
        <v>410</v>
      </c>
      <c r="B19" s="169"/>
      <c r="C19" s="170"/>
      <c r="D19" s="170"/>
      <c r="E19" s="170"/>
      <c r="F19" s="160" t="s">
        <v>411</v>
      </c>
    </row>
    <row r="20" spans="1:6">
      <c r="A20" s="168" t="s">
        <v>388</v>
      </c>
      <c r="B20" s="170"/>
      <c r="C20" s="170"/>
      <c r="D20" s="170"/>
      <c r="E20" s="170"/>
      <c r="F20" s="160" t="s">
        <v>412</v>
      </c>
    </row>
    <row r="21" spans="1:6">
      <c r="A21" s="161" t="s">
        <v>406</v>
      </c>
      <c r="B21" s="170"/>
      <c r="C21" s="170"/>
      <c r="D21" s="170"/>
      <c r="E21" s="170"/>
      <c r="F21" s="160" t="s">
        <v>413</v>
      </c>
    </row>
    <row r="22" spans="1:6">
      <c r="A22" s="171"/>
      <c r="B22" s="170"/>
      <c r="C22" s="170"/>
      <c r="D22" s="170"/>
      <c r="E22" s="170"/>
      <c r="F22" s="160"/>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80"/>
  </sheetPr>
  <dimension ref="A1:H9"/>
  <sheetViews>
    <sheetView zoomScale="120" zoomScaleNormal="120" workbookViewId="0">
      <selection activeCell="H8" sqref="H8"/>
    </sheetView>
  </sheetViews>
  <sheetFormatPr defaultColWidth="9" defaultRowHeight="15.6" outlineLevelCol="7"/>
  <cols>
    <col min="1" max="1" width="18.25" style="44" customWidth="1"/>
    <col min="2" max="3" width="9" style="44"/>
    <col min="4" max="4" width="12.125" style="44" customWidth="1"/>
    <col min="5" max="5" width="9" style="44"/>
    <col min="6" max="6" width="28.4166666666667" style="44" customWidth="1"/>
    <col min="7" max="7" width="11.875" style="44" customWidth="1"/>
    <col min="8" max="8" width="13.75" style="44" customWidth="1"/>
    <col min="9" max="9" width="16" style="44" customWidth="1"/>
    <col min="10" max="10" width="9" style="44"/>
    <col min="11" max="11" width="20" style="44" customWidth="1"/>
    <col min="12" max="16384" width="9" style="44"/>
  </cols>
  <sheetData>
    <row r="1" spans="1:6">
      <c r="A1" s="149"/>
      <c r="B1" s="150" t="s">
        <v>46</v>
      </c>
      <c r="C1" s="150" t="s">
        <v>47</v>
      </c>
      <c r="D1" s="150" t="s">
        <v>48</v>
      </c>
      <c r="E1" s="150" t="s">
        <v>49</v>
      </c>
      <c r="F1" s="150" t="s">
        <v>50</v>
      </c>
    </row>
    <row r="2" ht="17.4" spans="1:4">
      <c r="A2" s="151" t="s">
        <v>72</v>
      </c>
      <c r="D2" s="152"/>
    </row>
    <row r="3" ht="14.1" customHeight="1" spans="1:8">
      <c r="A3" s="153" t="s">
        <v>414</v>
      </c>
      <c r="B3" s="44">
        <v>23</v>
      </c>
      <c r="C3" s="44">
        <v>23</v>
      </c>
      <c r="D3" s="44">
        <v>23</v>
      </c>
      <c r="E3" s="44">
        <v>23</v>
      </c>
      <c r="F3" s="154" t="s">
        <v>415</v>
      </c>
      <c r="G3" s="155"/>
      <c r="H3" s="51"/>
    </row>
    <row r="4" ht="14.1" customHeight="1" spans="1:7">
      <c r="A4" s="153" t="s">
        <v>416</v>
      </c>
      <c r="C4" s="44">
        <v>22</v>
      </c>
      <c r="D4" s="44">
        <v>22</v>
      </c>
      <c r="E4" s="44">
        <v>22</v>
      </c>
      <c r="F4" s="154"/>
      <c r="G4" s="156"/>
    </row>
    <row r="5" ht="14.1" customHeight="1" spans="1:7">
      <c r="A5" s="153" t="s">
        <v>80</v>
      </c>
      <c r="C5" s="44">
        <v>20</v>
      </c>
      <c r="D5" s="44">
        <v>20</v>
      </c>
      <c r="E5" s="44">
        <v>20</v>
      </c>
      <c r="F5" s="154"/>
      <c r="G5" s="156"/>
    </row>
    <row r="6" ht="14.1" customHeight="1" spans="1:6">
      <c r="A6" s="157" t="s">
        <v>72</v>
      </c>
      <c r="B6" s="149" t="s">
        <v>46</v>
      </c>
      <c r="C6" s="149" t="s">
        <v>47</v>
      </c>
      <c r="D6" s="149" t="s">
        <v>48</v>
      </c>
      <c r="E6" s="149" t="s">
        <v>49</v>
      </c>
      <c r="F6" s="150" t="s">
        <v>50</v>
      </c>
    </row>
    <row r="7" ht="14.1" customHeight="1" spans="1:6">
      <c r="A7" s="153" t="s">
        <v>417</v>
      </c>
      <c r="B7" s="44">
        <v>18</v>
      </c>
      <c r="C7" s="44">
        <v>18</v>
      </c>
      <c r="D7" s="44">
        <v>17.5</v>
      </c>
      <c r="E7" s="44">
        <v>17</v>
      </c>
      <c r="F7" s="154" t="s">
        <v>418</v>
      </c>
    </row>
    <row r="8" spans="1:1">
      <c r="A8" s="44" t="s">
        <v>419</v>
      </c>
    </row>
    <row r="9" spans="1:1">
      <c r="A9" s="44" t="s">
        <v>369</v>
      </c>
    </row>
  </sheetData>
  <pageMargins left="0.75" right="0.75" top="1" bottom="1" header="0.5" footer="0.5"/>
  <pageSetup paperSize="9" orientation="portrait"/>
  <headerFooter/>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印度</vt:lpstr>
      <vt:lpstr>北美</vt:lpstr>
      <vt:lpstr>欧洲</vt:lpstr>
      <vt:lpstr>SQ卡车费</vt:lpstr>
      <vt:lpstr>澳新</vt:lpstr>
      <vt:lpstr>东南亚</vt:lpstr>
      <vt:lpstr>虹桥JL</vt:lpstr>
      <vt:lpstr>南非中东</vt:lpstr>
      <vt:lpstr>南亚</vt:lpstr>
      <vt:lpstr>杭州CX</vt:lpstr>
      <vt:lpstr>CZ亚太 </vt:lpstr>
      <vt:lpstr>武汉TR</vt:lpstr>
      <vt:lpstr>VJ</vt:lpstr>
      <vt:lpstr>航班时刻表</vt:lpstr>
      <vt:lpstr>杂费及备注</vt:lpstr>
      <vt:lpstr>进仓图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五月林</cp:lastModifiedBy>
  <dcterms:created xsi:type="dcterms:W3CDTF">2022-06-27T07:26:00Z</dcterms:created>
  <dcterms:modified xsi:type="dcterms:W3CDTF">2026-04-27T08:40:45Z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A97CE5AB814346228A683C1D2E5C21BA_13</vt:lpwstr>
  </property>
  <property fmtid="{D5CDD505-2E9C-101B-9397-08002B2CF9AE}" pid="3" name="KSOProductBuildVer">
    <vt:lpwstr>2052-12.1.0.21915</vt:lpwstr>
  </property>
  <property fmtid="{D5CDD505-2E9C-101B-9397-08002B2CF9AE}" pid="4" name="KSOReadingLayout">
    <vt:bool>false</vt:bool>
  </property>
  <property fmtid="{D5CDD505-2E9C-101B-9397-08002B2CF9AE}" pid="5" name="CalculationRule">
    <vt:i4>0</vt:i4>
  </property>
</Properties>
</file>